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32017C7C-ED51-4D76-A4DE-B58CF2C1C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odit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P19" i="1" l="1"/>
  <c r="JO19" i="1"/>
  <c r="JN19" i="1"/>
</calcChain>
</file>

<file path=xl/sharedStrings.xml><?xml version="1.0" encoding="utf-8"?>
<sst xmlns="http://schemas.openxmlformats.org/spreadsheetml/2006/main" count="47" uniqueCount="28">
  <si>
    <t xml:space="preserve"> </t>
  </si>
  <si>
    <t>COMMODITY</t>
  </si>
  <si>
    <t>USD per barrel</t>
  </si>
  <si>
    <t>Gold</t>
  </si>
  <si>
    <t>USD per troy ounce</t>
  </si>
  <si>
    <t>Cotton, "A Index"</t>
  </si>
  <si>
    <t>USD per kg</t>
  </si>
  <si>
    <t>Robusta Coffee</t>
  </si>
  <si>
    <t>Arabica Coffee</t>
  </si>
  <si>
    <t>Tobacco</t>
  </si>
  <si>
    <t>Tea (Average prices)</t>
  </si>
  <si>
    <t>Tea (Mombasa auction)</t>
  </si>
  <si>
    <t>Cloves</t>
  </si>
  <si>
    <t>Sisal under grade (UG)</t>
  </si>
  <si>
    <t>USD per metric tonne</t>
  </si>
  <si>
    <t>Maize</t>
  </si>
  <si>
    <t>Rice (Thai 5%)</t>
  </si>
  <si>
    <t>Sugar</t>
  </si>
  <si>
    <t>USD per tonne</t>
  </si>
  <si>
    <t>Unit measure</t>
  </si>
  <si>
    <t>Crude oil average</t>
  </si>
  <si>
    <t>White products</t>
  </si>
  <si>
    <t>Crude oil (Brent)</t>
  </si>
  <si>
    <t>Crude oil (Dubai)</t>
  </si>
  <si>
    <t>COMMODITY PRICES (Monthly Average)</t>
  </si>
  <si>
    <t>Wheat (Soft Red Winter)</t>
  </si>
  <si>
    <t>..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</si>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</sst>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.5"/>
      <color theme="1"/>
      <name val="Helvetica"/>
      <family val="2"/>
    </font>
    <font>
      <sz val="10.5"/>
      <color theme="1"/>
      <name val="Helvetica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2" fontId="4" fillId="0" borderId="0" xfId="1" applyNumberFormat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4" fillId="0" borderId="0" xfId="1" applyNumberFormat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2" xfId="0" applyFont="1" applyBorder="1"/>
    <xf numFmtId="2" fontId="4" fillId="0" borderId="2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2" fillId="0" borderId="0" xfId="3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4BCCD19B-8FEE-48FB-9422-9C0E569AA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23"/>
  <sheetViews>
    <sheetView tabSelected="1" zoomScale="115" zoomScaleNormal="115" workbookViewId="0">
      <pane xSplit="2" ySplit="2" topLeftCell="JV3" activePane="bottomRight" state="frozen"/>
      <selection pane="topRight" activeCell="C1" sqref="C1"/>
      <selection pane="bottomLeft" activeCell="A5" sqref="A5"/>
      <selection pane="bottomRight" activeCell="KE5" sqref="KE5"/>
    </sheetView>
  </sheetViews>
  <sheetFormatPr defaultColWidth="9.140625" defaultRowHeight="12.75" x14ac:dyDescent="0.2"/>
  <cols>
    <col min="1" max="1" width="35.5703125" style="3" customWidth="1"/>
    <col min="2" max="2" width="10.42578125" style="3" customWidth="1"/>
    <col min="3" max="14" width="10" style="3" hidden="1" customWidth="1"/>
    <col min="15" max="76" width="10.140625" style="3" hidden="1" customWidth="1"/>
    <col min="77" max="77" width="11.85546875" style="3" hidden="1" customWidth="1"/>
    <col min="78" max="82" width="12" style="3" hidden="1" customWidth="1"/>
    <col min="83" max="83" width="11.85546875" style="3" hidden="1" customWidth="1"/>
    <col min="84" max="112" width="10.140625" style="3" hidden="1" customWidth="1"/>
    <col min="113" max="113" width="11.85546875" style="3" hidden="1" customWidth="1"/>
    <col min="114" max="115" width="12" style="3" hidden="1" customWidth="1"/>
    <col min="116" max="116" width="11.85546875" style="3" hidden="1" customWidth="1"/>
    <col min="117" max="117" width="12" style="3" hidden="1" customWidth="1"/>
    <col min="118" max="119" width="11.85546875" style="3" hidden="1" customWidth="1"/>
    <col min="120" max="120" width="10.140625" style="3" hidden="1" customWidth="1"/>
    <col min="121" max="121" width="11.85546875" style="3" hidden="1" customWidth="1"/>
    <col min="122" max="123" width="10.140625" style="3" hidden="1" customWidth="1"/>
    <col min="124" max="126" width="12" style="3" hidden="1" customWidth="1"/>
    <col min="127" max="127" width="11.85546875" style="3" hidden="1" customWidth="1"/>
    <col min="128" max="129" width="10.140625" style="3" hidden="1" customWidth="1"/>
    <col min="130" max="132" width="12" style="3" hidden="1" customWidth="1"/>
    <col min="133" max="134" width="10.140625" style="3" hidden="1" customWidth="1"/>
    <col min="135" max="135" width="11.85546875" style="3" hidden="1" customWidth="1"/>
    <col min="136" max="136" width="12" style="3" hidden="1" customWidth="1"/>
    <col min="137" max="140" width="10.140625" style="3" hidden="1" customWidth="1"/>
    <col min="141" max="142" width="11.85546875" style="3" hidden="1" customWidth="1"/>
    <col min="143" max="149" width="10.140625" style="3" hidden="1" customWidth="1"/>
    <col min="150" max="153" width="11.85546875" style="3" hidden="1" customWidth="1"/>
    <col min="154" max="190" width="10.140625" style="3" hidden="1" customWidth="1"/>
    <col min="191" max="202" width="10" style="3" hidden="1" customWidth="1"/>
    <col min="203" max="203" width="9.85546875" style="3" hidden="1" customWidth="1"/>
    <col min="204" max="223" width="10" style="3" hidden="1" customWidth="1"/>
    <col min="224" max="224" width="10.140625" style="3" hidden="1" customWidth="1"/>
    <col min="225" max="228" width="10.5703125" style="3" hidden="1" customWidth="1"/>
    <col min="229" max="239" width="9.140625" style="3" hidden="1" customWidth="1"/>
    <col min="240" max="240" width="8.42578125" style="3" hidden="1" customWidth="1"/>
    <col min="241" max="242" width="9.140625" style="3" hidden="1" customWidth="1"/>
    <col min="243" max="249" width="9.85546875" style="3" hidden="1" customWidth="1"/>
    <col min="250" max="254" width="0" style="3" hidden="1" customWidth="1"/>
    <col min="255" max="268" width="9.140625" style="3"/>
    <col min="269" max="273" width="9.140625" style="3" customWidth="1"/>
    <col min="274" max="16384" width="9.140625" style="3"/>
  </cols>
  <sheetData>
    <row r="1" spans="1:289" ht="20.100000000000001" customHeight="1" x14ac:dyDescent="0.2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 t="s">
        <v>0</v>
      </c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JG1" s="18"/>
      <c r="JH1" s="18"/>
      <c r="JI1" s="19"/>
      <c r="JJ1" s="19"/>
      <c r="JK1" s="20"/>
      <c r="JL1" s="19"/>
    </row>
    <row r="2" spans="1:289" ht="20.100000000000001" customHeight="1" x14ac:dyDescent="0.2">
      <c r="A2" s="4" t="s">
        <v>1</v>
      </c>
      <c r="B2" s="4" t="s">
        <v>19</v>
      </c>
      <c r="C2" s="5">
        <v>37257</v>
      </c>
      <c r="D2" s="5">
        <v>37288</v>
      </c>
      <c r="E2" s="5">
        <v>37316</v>
      </c>
      <c r="F2" s="5">
        <v>37347</v>
      </c>
      <c r="G2" s="5">
        <v>37377</v>
      </c>
      <c r="H2" s="5">
        <v>37408</v>
      </c>
      <c r="I2" s="5">
        <v>37438</v>
      </c>
      <c r="J2" s="5">
        <v>37469</v>
      </c>
      <c r="K2" s="5">
        <v>37500</v>
      </c>
      <c r="L2" s="5">
        <v>37530</v>
      </c>
      <c r="M2" s="5">
        <v>37561</v>
      </c>
      <c r="N2" s="5">
        <v>37591</v>
      </c>
      <c r="O2" s="5">
        <v>37622</v>
      </c>
      <c r="P2" s="5">
        <v>37653</v>
      </c>
      <c r="Q2" s="5">
        <v>37681</v>
      </c>
      <c r="R2" s="5">
        <v>37712</v>
      </c>
      <c r="S2" s="5">
        <v>37742</v>
      </c>
      <c r="T2" s="5">
        <v>37773</v>
      </c>
      <c r="U2" s="5">
        <v>37803</v>
      </c>
      <c r="V2" s="5">
        <v>37834</v>
      </c>
      <c r="W2" s="5">
        <v>37865</v>
      </c>
      <c r="X2" s="5">
        <v>37895</v>
      </c>
      <c r="Y2" s="5">
        <v>37926</v>
      </c>
      <c r="Z2" s="5">
        <v>37956</v>
      </c>
      <c r="AA2" s="5">
        <v>37987</v>
      </c>
      <c r="AB2" s="5">
        <v>38018</v>
      </c>
      <c r="AC2" s="5">
        <v>38047</v>
      </c>
      <c r="AD2" s="5">
        <v>38078</v>
      </c>
      <c r="AE2" s="5">
        <v>38108</v>
      </c>
      <c r="AF2" s="5">
        <v>38139</v>
      </c>
      <c r="AG2" s="5">
        <v>38169</v>
      </c>
      <c r="AH2" s="5">
        <v>38200</v>
      </c>
      <c r="AI2" s="5">
        <v>38231</v>
      </c>
      <c r="AJ2" s="5">
        <v>38261</v>
      </c>
      <c r="AK2" s="5">
        <v>38292</v>
      </c>
      <c r="AL2" s="5">
        <v>38322</v>
      </c>
      <c r="AM2" s="5">
        <v>38353</v>
      </c>
      <c r="AN2" s="5">
        <v>38384</v>
      </c>
      <c r="AO2" s="5">
        <v>38412</v>
      </c>
      <c r="AP2" s="5">
        <v>38443</v>
      </c>
      <c r="AQ2" s="5">
        <v>38473</v>
      </c>
      <c r="AR2" s="5">
        <v>38504</v>
      </c>
      <c r="AS2" s="5">
        <v>38534</v>
      </c>
      <c r="AT2" s="5">
        <v>38565</v>
      </c>
      <c r="AU2" s="5">
        <v>38596</v>
      </c>
      <c r="AV2" s="5">
        <v>38626</v>
      </c>
      <c r="AW2" s="5">
        <v>38657</v>
      </c>
      <c r="AX2" s="5">
        <v>38687</v>
      </c>
      <c r="AY2" s="5">
        <v>38718</v>
      </c>
      <c r="AZ2" s="5">
        <v>38749</v>
      </c>
      <c r="BA2" s="5">
        <v>38777</v>
      </c>
      <c r="BB2" s="5">
        <v>38808</v>
      </c>
      <c r="BC2" s="5">
        <v>38838</v>
      </c>
      <c r="BD2" s="5">
        <v>38869</v>
      </c>
      <c r="BE2" s="5">
        <v>38899</v>
      </c>
      <c r="BF2" s="5">
        <v>38930</v>
      </c>
      <c r="BG2" s="5">
        <v>38961</v>
      </c>
      <c r="BH2" s="5">
        <v>38991</v>
      </c>
      <c r="BI2" s="5">
        <v>39022</v>
      </c>
      <c r="BJ2" s="5">
        <v>39052</v>
      </c>
      <c r="BK2" s="5">
        <v>39083</v>
      </c>
      <c r="BL2" s="5">
        <v>39114</v>
      </c>
      <c r="BM2" s="5">
        <v>39142</v>
      </c>
      <c r="BN2" s="5">
        <v>39173</v>
      </c>
      <c r="BO2" s="5">
        <v>39203</v>
      </c>
      <c r="BP2" s="5">
        <v>39234</v>
      </c>
      <c r="BQ2" s="5">
        <v>39264</v>
      </c>
      <c r="BR2" s="5">
        <v>39295</v>
      </c>
      <c r="BS2" s="5">
        <v>39326</v>
      </c>
      <c r="BT2" s="5">
        <v>39356</v>
      </c>
      <c r="BU2" s="5">
        <v>39387</v>
      </c>
      <c r="BV2" s="5">
        <v>39417</v>
      </c>
      <c r="BW2" s="5">
        <v>39448</v>
      </c>
      <c r="BX2" s="5">
        <v>39479</v>
      </c>
      <c r="BY2" s="5">
        <v>39508</v>
      </c>
      <c r="BZ2" s="5">
        <v>39539</v>
      </c>
      <c r="CA2" s="5">
        <v>39569</v>
      </c>
      <c r="CB2" s="5">
        <v>39600</v>
      </c>
      <c r="CC2" s="5">
        <v>39630</v>
      </c>
      <c r="CD2" s="5">
        <v>39661</v>
      </c>
      <c r="CE2" s="5">
        <v>39692</v>
      </c>
      <c r="CF2" s="5">
        <v>39722</v>
      </c>
      <c r="CG2" s="5">
        <v>39753</v>
      </c>
      <c r="CH2" s="5">
        <v>39783</v>
      </c>
      <c r="CI2" s="5">
        <v>39814</v>
      </c>
      <c r="CJ2" s="5">
        <v>39845</v>
      </c>
      <c r="CK2" s="5">
        <v>39873</v>
      </c>
      <c r="CL2" s="5">
        <v>39904</v>
      </c>
      <c r="CM2" s="5">
        <v>39934</v>
      </c>
      <c r="CN2" s="5">
        <v>39965</v>
      </c>
      <c r="CO2" s="5">
        <v>39995</v>
      </c>
      <c r="CP2" s="5">
        <v>40026</v>
      </c>
      <c r="CQ2" s="5">
        <v>40057</v>
      </c>
      <c r="CR2" s="5">
        <v>40087</v>
      </c>
      <c r="CS2" s="5">
        <v>40118</v>
      </c>
      <c r="CT2" s="5">
        <v>40148</v>
      </c>
      <c r="CU2" s="5">
        <v>40179</v>
      </c>
      <c r="CV2" s="5">
        <v>40210</v>
      </c>
      <c r="CW2" s="5">
        <v>40238</v>
      </c>
      <c r="CX2" s="5">
        <v>40269</v>
      </c>
      <c r="CY2" s="5">
        <v>40299</v>
      </c>
      <c r="CZ2" s="5">
        <v>40330</v>
      </c>
      <c r="DA2" s="5">
        <v>40360</v>
      </c>
      <c r="DB2" s="5">
        <v>40391</v>
      </c>
      <c r="DC2" s="5">
        <v>40422</v>
      </c>
      <c r="DD2" s="5">
        <v>40452</v>
      </c>
      <c r="DE2" s="5">
        <v>40483</v>
      </c>
      <c r="DF2" s="5">
        <v>40513</v>
      </c>
      <c r="DG2" s="5">
        <v>40544</v>
      </c>
      <c r="DH2" s="5">
        <v>40575</v>
      </c>
      <c r="DI2" s="5">
        <v>40603</v>
      </c>
      <c r="DJ2" s="5">
        <v>40634</v>
      </c>
      <c r="DK2" s="5">
        <v>40664</v>
      </c>
      <c r="DL2" s="5">
        <v>40695</v>
      </c>
      <c r="DM2" s="5">
        <v>40725</v>
      </c>
      <c r="DN2" s="5">
        <v>40756</v>
      </c>
      <c r="DO2" s="5">
        <v>40787</v>
      </c>
      <c r="DP2" s="5">
        <v>40817</v>
      </c>
      <c r="DQ2" s="5">
        <v>40848</v>
      </c>
      <c r="DR2" s="5">
        <v>40878</v>
      </c>
      <c r="DS2" s="5">
        <v>40909</v>
      </c>
      <c r="DT2" s="5">
        <v>40940</v>
      </c>
      <c r="DU2" s="5">
        <v>40969</v>
      </c>
      <c r="DV2" s="5">
        <v>41000</v>
      </c>
      <c r="DW2" s="5">
        <v>41030</v>
      </c>
      <c r="DX2" s="5">
        <v>41061</v>
      </c>
      <c r="DY2" s="5">
        <v>41091</v>
      </c>
      <c r="DZ2" s="5">
        <v>41122</v>
      </c>
      <c r="EA2" s="5">
        <v>41153</v>
      </c>
      <c r="EB2" s="5">
        <v>41183</v>
      </c>
      <c r="EC2" s="5">
        <v>41214</v>
      </c>
      <c r="ED2" s="5">
        <v>41244</v>
      </c>
      <c r="EE2" s="5">
        <v>41275</v>
      </c>
      <c r="EF2" s="5">
        <v>41306</v>
      </c>
      <c r="EG2" s="5">
        <v>41334</v>
      </c>
      <c r="EH2" s="5">
        <v>41365</v>
      </c>
      <c r="EI2" s="5">
        <v>41395</v>
      </c>
      <c r="EJ2" s="5">
        <v>41426</v>
      </c>
      <c r="EK2" s="5">
        <v>41456</v>
      </c>
      <c r="EL2" s="5">
        <v>41487</v>
      </c>
      <c r="EM2" s="5">
        <v>41518</v>
      </c>
      <c r="EN2" s="5">
        <v>41548</v>
      </c>
      <c r="EO2" s="5">
        <v>41579</v>
      </c>
      <c r="EP2" s="5">
        <v>41609</v>
      </c>
      <c r="EQ2" s="5">
        <v>41640</v>
      </c>
      <c r="ER2" s="5">
        <v>41671</v>
      </c>
      <c r="ES2" s="5">
        <v>41699</v>
      </c>
      <c r="ET2" s="5">
        <v>41730</v>
      </c>
      <c r="EU2" s="5">
        <v>41760</v>
      </c>
      <c r="EV2" s="5">
        <v>41791</v>
      </c>
      <c r="EW2" s="5">
        <v>41821</v>
      </c>
      <c r="EX2" s="5">
        <v>41852</v>
      </c>
      <c r="EY2" s="5">
        <v>41883</v>
      </c>
      <c r="EZ2" s="5">
        <v>41913</v>
      </c>
      <c r="FA2" s="5">
        <v>41944</v>
      </c>
      <c r="FB2" s="5">
        <v>41974</v>
      </c>
      <c r="FC2" s="5">
        <v>42005</v>
      </c>
      <c r="FD2" s="5">
        <v>42036</v>
      </c>
      <c r="FE2" s="5">
        <v>42064</v>
      </c>
      <c r="FF2" s="5">
        <v>42095</v>
      </c>
      <c r="FG2" s="5">
        <v>42125</v>
      </c>
      <c r="FH2" s="5">
        <v>42156</v>
      </c>
      <c r="FI2" s="5">
        <v>42186</v>
      </c>
      <c r="FJ2" s="5">
        <v>42217</v>
      </c>
      <c r="FK2" s="5">
        <v>42248</v>
      </c>
      <c r="FL2" s="5">
        <v>42278</v>
      </c>
      <c r="FM2" s="5">
        <v>42309</v>
      </c>
      <c r="FN2" s="5">
        <v>42339</v>
      </c>
      <c r="FO2" s="5">
        <v>42370</v>
      </c>
      <c r="FP2" s="5">
        <v>42401</v>
      </c>
      <c r="FQ2" s="5">
        <v>42430</v>
      </c>
      <c r="FR2" s="5">
        <v>42461</v>
      </c>
      <c r="FS2" s="5">
        <v>42491</v>
      </c>
      <c r="FT2" s="5">
        <v>42522</v>
      </c>
      <c r="FU2" s="5">
        <v>42552</v>
      </c>
      <c r="FV2" s="5">
        <v>42583</v>
      </c>
      <c r="FW2" s="5">
        <v>42614</v>
      </c>
      <c r="FX2" s="5">
        <v>42644</v>
      </c>
      <c r="FY2" s="5">
        <v>42675</v>
      </c>
      <c r="FZ2" s="5">
        <v>42705</v>
      </c>
      <c r="GA2" s="5">
        <v>42736</v>
      </c>
      <c r="GB2" s="5">
        <v>42767</v>
      </c>
      <c r="GC2" s="5">
        <v>42796</v>
      </c>
      <c r="GD2" s="5">
        <v>42828</v>
      </c>
      <c r="GE2" s="5">
        <v>42860</v>
      </c>
      <c r="GF2" s="5">
        <v>42892</v>
      </c>
      <c r="GG2" s="5">
        <v>42924</v>
      </c>
      <c r="GH2" s="5">
        <v>42956</v>
      </c>
      <c r="GI2" s="5">
        <v>42988</v>
      </c>
      <c r="GJ2" s="5">
        <v>43020</v>
      </c>
      <c r="GK2" s="5">
        <v>43052</v>
      </c>
      <c r="GL2" s="5">
        <v>43084</v>
      </c>
      <c r="GM2" s="5">
        <v>43116</v>
      </c>
      <c r="GN2" s="5">
        <v>43148</v>
      </c>
      <c r="GO2" s="5">
        <v>43177</v>
      </c>
      <c r="GP2" s="5">
        <v>43209</v>
      </c>
      <c r="GQ2" s="5">
        <v>43240</v>
      </c>
      <c r="GR2" s="5">
        <v>43271</v>
      </c>
      <c r="GS2" s="5">
        <v>43302</v>
      </c>
      <c r="GT2" s="5">
        <v>43333</v>
      </c>
      <c r="GU2" s="5">
        <v>43364</v>
      </c>
      <c r="GV2" s="5">
        <v>43394</v>
      </c>
      <c r="GW2" s="5">
        <v>43425</v>
      </c>
      <c r="GX2" s="5">
        <v>43455</v>
      </c>
      <c r="GY2" s="5">
        <v>43486</v>
      </c>
      <c r="GZ2" s="5">
        <v>43517</v>
      </c>
      <c r="HA2" s="5">
        <v>43545</v>
      </c>
      <c r="HB2" s="5">
        <v>43576</v>
      </c>
      <c r="HC2" s="5">
        <v>43606</v>
      </c>
      <c r="HD2" s="5">
        <v>43638</v>
      </c>
      <c r="HE2" s="5">
        <v>43669</v>
      </c>
      <c r="HF2" s="5">
        <v>43701</v>
      </c>
      <c r="HG2" s="5">
        <v>43733</v>
      </c>
      <c r="HH2" s="5">
        <v>43764</v>
      </c>
      <c r="HI2" s="5">
        <v>43795</v>
      </c>
      <c r="HJ2" s="5">
        <v>43826</v>
      </c>
      <c r="HK2" s="5">
        <v>43857</v>
      </c>
      <c r="HL2" s="5">
        <v>43888</v>
      </c>
      <c r="HM2" s="5">
        <v>43917</v>
      </c>
      <c r="HN2" s="5">
        <v>43948</v>
      </c>
      <c r="HO2" s="5">
        <v>43978</v>
      </c>
      <c r="HP2" s="5">
        <v>44009</v>
      </c>
      <c r="HQ2" s="5">
        <v>44039</v>
      </c>
      <c r="HR2" s="5">
        <v>44070</v>
      </c>
      <c r="HS2" s="5">
        <v>44101</v>
      </c>
      <c r="HT2" s="5">
        <v>44131</v>
      </c>
      <c r="HU2" s="5">
        <v>44162</v>
      </c>
      <c r="HV2" s="5">
        <v>44192</v>
      </c>
      <c r="HW2" s="5">
        <v>44223</v>
      </c>
      <c r="HX2" s="5">
        <v>44254</v>
      </c>
      <c r="HY2" s="5">
        <v>44282</v>
      </c>
      <c r="HZ2" s="5">
        <v>44313</v>
      </c>
      <c r="IA2" s="5">
        <v>44343</v>
      </c>
      <c r="IB2" s="5">
        <v>44374</v>
      </c>
      <c r="IC2" s="5">
        <v>44404</v>
      </c>
      <c r="ID2" s="5">
        <v>44435</v>
      </c>
      <c r="IE2" s="5">
        <v>44466</v>
      </c>
      <c r="IF2" s="5">
        <v>44496</v>
      </c>
      <c r="IG2" s="5">
        <v>44527</v>
      </c>
      <c r="IH2" s="5">
        <v>44557</v>
      </c>
      <c r="II2" s="5">
        <v>44588</v>
      </c>
      <c r="IJ2" s="5">
        <v>44619</v>
      </c>
      <c r="IK2" s="5">
        <v>44647</v>
      </c>
      <c r="IL2" s="5">
        <v>44678</v>
      </c>
      <c r="IM2" s="5">
        <v>44708</v>
      </c>
      <c r="IN2" s="5">
        <v>44739</v>
      </c>
      <c r="IO2" s="5">
        <v>44769</v>
      </c>
      <c r="IP2" s="5">
        <v>44800</v>
      </c>
      <c r="IQ2" s="5">
        <v>44831</v>
      </c>
      <c r="IR2" s="5">
        <v>44861</v>
      </c>
      <c r="IS2" s="5">
        <v>44892</v>
      </c>
      <c r="IT2" s="5">
        <v>44922</v>
      </c>
      <c r="IU2" s="5">
        <v>44953</v>
      </c>
      <c r="IV2" s="5">
        <v>44984</v>
      </c>
      <c r="IW2" s="5">
        <v>45012</v>
      </c>
      <c r="IX2" s="5">
        <v>45043</v>
      </c>
      <c r="IY2" s="5">
        <v>45073</v>
      </c>
      <c r="IZ2" s="5">
        <v>45104</v>
      </c>
      <c r="JA2" s="5">
        <v>45134</v>
      </c>
      <c r="JB2" s="5">
        <v>45165</v>
      </c>
      <c r="JC2" s="5">
        <v>45196</v>
      </c>
      <c r="JD2" s="5">
        <v>45226</v>
      </c>
      <c r="JE2" s="5">
        <v>45257</v>
      </c>
      <c r="JF2" s="5">
        <v>45287</v>
      </c>
      <c r="JG2" s="5">
        <v>45318</v>
      </c>
      <c r="JH2" s="5">
        <v>45349</v>
      </c>
      <c r="JI2" s="5">
        <v>45378</v>
      </c>
      <c r="JJ2" s="5">
        <v>45409</v>
      </c>
      <c r="JK2" s="5">
        <v>45439</v>
      </c>
      <c r="JL2" s="5">
        <v>45470</v>
      </c>
      <c r="JM2" s="5">
        <v>45500</v>
      </c>
      <c r="JN2" s="5">
        <v>45531</v>
      </c>
      <c r="JO2" s="5">
        <v>45562</v>
      </c>
      <c r="JP2" s="5">
        <v>45592</v>
      </c>
      <c r="JQ2" s="5">
        <v>45623</v>
      </c>
      <c r="JR2" s="5">
        <v>45653</v>
      </c>
      <c r="JS2" s="5">
        <v>45684</v>
      </c>
      <c r="JT2" s="5">
        <v>45715</v>
      </c>
      <c r="JU2" s="5">
        <v>45743</v>
      </c>
      <c r="JV2" s="5">
        <v>45774</v>
      </c>
      <c r="JW2" s="5">
        <v>45804</v>
      </c>
      <c r="JX2" s="5">
        <v>45835</v>
      </c>
      <c r="JY2" s="5">
        <v>45865</v>
      </c>
      <c r="JZ2" s="5">
        <v>45896</v>
      </c>
      <c r="KA2" s="5">
        <v>45927</v>
      </c>
      <c r="KB2" s="5">
        <v>45957</v>
      </c>
      <c r="KC2" s="5">
        <v>45988</v>
      </c>
    </row>
    <row r="3" spans="1:289" ht="20.100000000000001" customHeight="1" x14ac:dyDescent="0.2">
      <c r="A3" s="6" t="s">
        <v>20</v>
      </c>
      <c r="B3" s="2" t="s">
        <v>2</v>
      </c>
      <c r="C3" s="7">
        <v>19.154812409812401</v>
      </c>
      <c r="D3" s="7">
        <v>19.9752368421053</v>
      </c>
      <c r="E3" s="7">
        <v>23.6406666666667</v>
      </c>
      <c r="F3" s="7">
        <v>25.434242424242399</v>
      </c>
      <c r="G3" s="7">
        <v>25.672345191040801</v>
      </c>
      <c r="H3" s="7">
        <v>24.4880575048733</v>
      </c>
      <c r="I3" s="7">
        <v>25.754748102139398</v>
      </c>
      <c r="J3" s="7">
        <v>26.7758008658009</v>
      </c>
      <c r="K3" s="7">
        <v>28.280793650793701</v>
      </c>
      <c r="L3" s="7">
        <v>27.526811594202901</v>
      </c>
      <c r="M3" s="7">
        <v>24.542481203007501</v>
      </c>
      <c r="N3" s="7">
        <v>27.8869841269841</v>
      </c>
      <c r="O3" s="7">
        <v>30.7503174603175</v>
      </c>
      <c r="P3" s="7">
        <v>32.883377192982501</v>
      </c>
      <c r="Q3" s="7">
        <v>30.3592063492063</v>
      </c>
      <c r="R3" s="7">
        <v>25.555968253968299</v>
      </c>
      <c r="S3" s="7">
        <v>26.064912698412702</v>
      </c>
      <c r="T3" s="7">
        <v>27.917142857142899</v>
      </c>
      <c r="U3" s="7">
        <v>28.591587615283299</v>
      </c>
      <c r="V3" s="7">
        <v>29.675555555555601</v>
      </c>
      <c r="W3" s="7">
        <v>26.8823304473304</v>
      </c>
      <c r="X3" s="7">
        <v>29.014492753623198</v>
      </c>
      <c r="Y3" s="7">
        <v>29.122740740740699</v>
      </c>
      <c r="Z3" s="7">
        <v>29.969206349206299</v>
      </c>
      <c r="AA3" s="7">
        <v>31.3677192982456</v>
      </c>
      <c r="AB3" s="7">
        <v>31.331333333333301</v>
      </c>
      <c r="AC3" s="7">
        <v>33.665072463768098</v>
      </c>
      <c r="AD3" s="7">
        <v>33.711392496392499</v>
      </c>
      <c r="AE3" s="7">
        <v>37.557898913951497</v>
      </c>
      <c r="AF3" s="7">
        <v>35.542741702741701</v>
      </c>
      <c r="AG3" s="7">
        <v>37.891998556998601</v>
      </c>
      <c r="AH3" s="7">
        <v>42.084069264069299</v>
      </c>
      <c r="AI3" s="7">
        <v>41.596825396825402</v>
      </c>
      <c r="AJ3" s="7">
        <v>46.881111111111103</v>
      </c>
      <c r="AK3" s="7">
        <v>42.125545454545502</v>
      </c>
      <c r="AL3" s="7">
        <v>39.044944444444397</v>
      </c>
      <c r="AM3" s="7">
        <v>42.972277777777798</v>
      </c>
      <c r="AN3" s="7">
        <v>44.818210526315802</v>
      </c>
      <c r="AO3" s="7">
        <v>50.942878787878797</v>
      </c>
      <c r="AP3" s="7">
        <v>50.6404761904762</v>
      </c>
      <c r="AQ3" s="7">
        <v>47.8265728715729</v>
      </c>
      <c r="AR3" s="7">
        <v>53.890303030303002</v>
      </c>
      <c r="AS3" s="7">
        <v>56.365809523809503</v>
      </c>
      <c r="AT3" s="7">
        <v>61.890520421607398</v>
      </c>
      <c r="AU3" s="7">
        <v>61.687698412698403</v>
      </c>
      <c r="AV3" s="7">
        <v>58.185079365079403</v>
      </c>
      <c r="AW3" s="7">
        <v>55.0428253968254</v>
      </c>
      <c r="AX3" s="7">
        <v>56.429642857142902</v>
      </c>
      <c r="AY3" s="7">
        <v>62.457039682539701</v>
      </c>
      <c r="AZ3" s="7">
        <v>59.704921052631597</v>
      </c>
      <c r="BA3" s="7">
        <v>60.929275362318897</v>
      </c>
      <c r="BB3" s="7">
        <v>67.970575048732897</v>
      </c>
      <c r="BC3" s="7">
        <v>68.675948616600806</v>
      </c>
      <c r="BD3" s="7">
        <v>68.290151515151507</v>
      </c>
      <c r="BE3" s="7">
        <v>72.450133667502101</v>
      </c>
      <c r="BF3" s="7">
        <v>71.811884057971</v>
      </c>
      <c r="BG3" s="7">
        <v>62.121253968254003</v>
      </c>
      <c r="BH3" s="7">
        <v>57.910468975469001</v>
      </c>
      <c r="BI3" s="7">
        <v>58.143045454545501</v>
      </c>
      <c r="BJ3" s="7">
        <v>60.994412280701702</v>
      </c>
      <c r="BK3" s="7">
        <v>53.516969696969703</v>
      </c>
      <c r="BL3" s="7">
        <v>57.5625</v>
      </c>
      <c r="BM3" s="7">
        <v>60.599848484848501</v>
      </c>
      <c r="BN3" s="7">
        <v>65.057640350877193</v>
      </c>
      <c r="BO3" s="7">
        <v>65.157259552042206</v>
      </c>
      <c r="BP3" s="7">
        <v>68.188095238095201</v>
      </c>
      <c r="BQ3" s="7">
        <v>73.601695526695494</v>
      </c>
      <c r="BR3" s="7">
        <v>70.126811594202906</v>
      </c>
      <c r="BS3" s="7">
        <v>76.762438596491194</v>
      </c>
      <c r="BT3" s="7">
        <v>81.967246376811602</v>
      </c>
      <c r="BU3" s="7">
        <v>91.338261183261196</v>
      </c>
      <c r="BV3" s="7">
        <v>89.519941520467796</v>
      </c>
      <c r="BW3" s="7">
        <v>90.689935064935099</v>
      </c>
      <c r="BX3" s="7">
        <v>93.387590643274905</v>
      </c>
      <c r="BY3" s="7">
        <v>101.842833333333</v>
      </c>
      <c r="BZ3" s="7">
        <v>108.758181818182</v>
      </c>
      <c r="CA3" s="7">
        <v>122.632608946609</v>
      </c>
      <c r="CB3" s="7">
        <v>131.521111111111</v>
      </c>
      <c r="CC3" s="7">
        <v>132.82518445322799</v>
      </c>
      <c r="CD3" s="7">
        <v>114.566825396825</v>
      </c>
      <c r="CE3" s="7">
        <v>99.6567676767677</v>
      </c>
      <c r="CF3" s="7">
        <v>72.692753623188395</v>
      </c>
      <c r="CG3" s="7">
        <v>53.9727280701754</v>
      </c>
      <c r="CH3" s="7">
        <v>41.338924963925002</v>
      </c>
      <c r="CI3" s="7">
        <v>43.855214285714297</v>
      </c>
      <c r="CJ3" s="7">
        <v>41.843675438596499</v>
      </c>
      <c r="CK3" s="7">
        <v>46.645303030302998</v>
      </c>
      <c r="CL3" s="7">
        <v>50.278095238095197</v>
      </c>
      <c r="CM3" s="7">
        <v>58.153888888888901</v>
      </c>
      <c r="CN3" s="7">
        <v>69.149696969697004</v>
      </c>
      <c r="CO3" s="7">
        <v>64.666673254281903</v>
      </c>
      <c r="CP3" s="7">
        <v>71.629682539682506</v>
      </c>
      <c r="CQ3" s="7">
        <v>68.346111111111099</v>
      </c>
      <c r="CR3" s="7">
        <v>74.080606060606002</v>
      </c>
      <c r="CS3" s="7">
        <v>77.552301587301599</v>
      </c>
      <c r="CT3" s="7">
        <v>74.881818181818204</v>
      </c>
      <c r="CU3" s="7">
        <v>77.121087719298302</v>
      </c>
      <c r="CV3" s="7">
        <v>74.763015594541898</v>
      </c>
      <c r="CW3" s="7">
        <v>79.297681159420307</v>
      </c>
      <c r="CX3" s="7">
        <v>84.182857142857202</v>
      </c>
      <c r="CY3" s="7">
        <v>75.618317460317499</v>
      </c>
      <c r="CZ3" s="7">
        <v>74.724999999999994</v>
      </c>
      <c r="DA3" s="7">
        <v>74.579401154401097</v>
      </c>
      <c r="DB3" s="7">
        <v>75.826269841269806</v>
      </c>
      <c r="DC3" s="7">
        <v>76.116240981241006</v>
      </c>
      <c r="DD3" s="7">
        <v>81.719365079365105</v>
      </c>
      <c r="DE3" s="7">
        <v>84.534063492063495</v>
      </c>
      <c r="DF3" s="7">
        <v>90.005961791831396</v>
      </c>
      <c r="DG3" s="7">
        <v>92.690595238095199</v>
      </c>
      <c r="DH3" s="7">
        <v>97.914192007797297</v>
      </c>
      <c r="DI3" s="7">
        <v>108.645217391304</v>
      </c>
      <c r="DJ3" s="7">
        <v>116.24316666666699</v>
      </c>
      <c r="DK3" s="7">
        <v>108.06851298701299</v>
      </c>
      <c r="DL3" s="7">
        <v>105.845454545455</v>
      </c>
      <c r="DM3" s="7">
        <v>107.916611111111</v>
      </c>
      <c r="DN3" s="7">
        <v>100.48642512077301</v>
      </c>
      <c r="DO3" s="7">
        <v>100.81935064935099</v>
      </c>
      <c r="DP3" s="7">
        <v>99.847753968253997</v>
      </c>
      <c r="DQ3" s="7">
        <v>105.40501443001401</v>
      </c>
      <c r="DR3" s="7">
        <v>104.230476190476</v>
      </c>
      <c r="DS3" s="7">
        <v>107.07457226399301</v>
      </c>
      <c r="DT3" s="7">
        <v>112.687523809524</v>
      </c>
      <c r="DU3" s="7">
        <v>117.785</v>
      </c>
      <c r="DV3" s="7">
        <v>113.66549999999999</v>
      </c>
      <c r="DW3" s="7">
        <v>104.086034255599</v>
      </c>
      <c r="DX3" s="7">
        <v>90.728253968253995</v>
      </c>
      <c r="DY3" s="7">
        <v>96.754112554112595</v>
      </c>
      <c r="DZ3" s="7">
        <v>105.273636991028</v>
      </c>
      <c r="EA3" s="7">
        <v>106.284964912281</v>
      </c>
      <c r="EB3" s="7">
        <v>103.407865612648</v>
      </c>
      <c r="EC3" s="7">
        <v>101.174415584416</v>
      </c>
      <c r="ED3" s="7">
        <v>101.193666666667</v>
      </c>
      <c r="EE3" s="7">
        <v>105.100216450216</v>
      </c>
      <c r="EF3" s="7">
        <v>107.637435672515</v>
      </c>
      <c r="EG3" s="7">
        <v>102.52249999999999</v>
      </c>
      <c r="EH3" s="7">
        <v>98.851969696969704</v>
      </c>
      <c r="EI3" s="7">
        <v>99.366633414894295</v>
      </c>
      <c r="EJ3" s="7">
        <v>99.742666666666693</v>
      </c>
      <c r="EK3" s="7">
        <v>105.25790513834001</v>
      </c>
      <c r="EL3" s="7">
        <v>108.157636363636</v>
      </c>
      <c r="EM3" s="7">
        <v>108.75773015873</v>
      </c>
      <c r="EN3" s="7">
        <v>105.427134387352</v>
      </c>
      <c r="EO3" s="7">
        <v>102.62649122806999</v>
      </c>
      <c r="EP3" s="7">
        <v>105.481650793651</v>
      </c>
      <c r="EQ3" s="7">
        <v>102.09666666666701</v>
      </c>
      <c r="ER3" s="7">
        <v>104.82666666666699</v>
      </c>
      <c r="ES3" s="7">
        <v>104.04</v>
      </c>
      <c r="ET3" s="7">
        <v>104.866666666667</v>
      </c>
      <c r="EU3" s="7">
        <v>105.713333333333</v>
      </c>
      <c r="EV3" s="7">
        <v>108.37333333333299</v>
      </c>
      <c r="EW3" s="7">
        <v>105.226666666667</v>
      </c>
      <c r="EX3" s="7">
        <v>100.05</v>
      </c>
      <c r="EY3" s="7">
        <v>95.85</v>
      </c>
      <c r="EZ3" s="7">
        <v>86.08</v>
      </c>
      <c r="FA3" s="7">
        <v>76.993333333333297</v>
      </c>
      <c r="FB3" s="7">
        <v>60.703333333333298</v>
      </c>
      <c r="FC3" s="7">
        <v>47.106666666666698</v>
      </c>
      <c r="FD3" s="7">
        <v>54.79</v>
      </c>
      <c r="FE3" s="7">
        <v>52.826666666666704</v>
      </c>
      <c r="FF3" s="7">
        <v>57.543333333333301</v>
      </c>
      <c r="FG3" s="7">
        <v>62.506666666666703</v>
      </c>
      <c r="FH3" s="7">
        <v>61.3066666666667</v>
      </c>
      <c r="FI3" s="7">
        <v>54.34</v>
      </c>
      <c r="FJ3" s="7">
        <v>45.69</v>
      </c>
      <c r="FK3" s="7">
        <v>46.28</v>
      </c>
      <c r="FL3" s="7">
        <v>46.956666666666699</v>
      </c>
      <c r="FM3" s="7">
        <v>43.113333333333301</v>
      </c>
      <c r="FN3" s="7">
        <v>36.573333333333302</v>
      </c>
      <c r="FO3" s="7">
        <v>29.78</v>
      </c>
      <c r="FP3" s="7">
        <v>31.03</v>
      </c>
      <c r="FQ3" s="7">
        <v>37.340000000000003</v>
      </c>
      <c r="FR3" s="7">
        <v>40.75</v>
      </c>
      <c r="FS3" s="7">
        <v>45.936666666666703</v>
      </c>
      <c r="FT3" s="7">
        <v>47.686666666666703</v>
      </c>
      <c r="FU3" s="7">
        <v>44.126666666666701</v>
      </c>
      <c r="FV3" s="7">
        <v>44.876666666666701</v>
      </c>
      <c r="FW3" s="7">
        <v>45.043333333333301</v>
      </c>
      <c r="FX3" s="7">
        <v>49.293333333333301</v>
      </c>
      <c r="FY3" s="7">
        <v>45.26</v>
      </c>
      <c r="FZ3" s="7">
        <v>52.62</v>
      </c>
      <c r="GA3" s="7">
        <v>53.59</v>
      </c>
      <c r="GB3" s="7">
        <v>54.353333333333303</v>
      </c>
      <c r="GC3" s="7">
        <v>50.9033333333333</v>
      </c>
      <c r="GD3" s="7">
        <v>52.163333333333298</v>
      </c>
      <c r="GE3" s="7">
        <v>49.893333333333302</v>
      </c>
      <c r="GF3" s="7">
        <v>46.1666666666667</v>
      </c>
      <c r="GG3" s="7">
        <v>47.656666666666702</v>
      </c>
      <c r="GH3" s="7">
        <v>49.9433333333333</v>
      </c>
      <c r="GI3" s="7">
        <v>52.95</v>
      </c>
      <c r="GJ3" s="7">
        <v>54.92</v>
      </c>
      <c r="GK3" s="7">
        <v>59.933333333333302</v>
      </c>
      <c r="GL3" s="7">
        <v>61.186666666666703</v>
      </c>
      <c r="GM3" s="7">
        <v>66.226666666666702</v>
      </c>
      <c r="GN3" s="7">
        <v>63.46</v>
      </c>
      <c r="GO3" s="7">
        <v>64.1666666666667</v>
      </c>
      <c r="GP3" s="7">
        <v>68.793333333333294</v>
      </c>
      <c r="GQ3" s="7">
        <v>73.430000000000007</v>
      </c>
      <c r="GR3" s="7">
        <v>71.976666666666702</v>
      </c>
      <c r="GS3" s="7">
        <v>72.6666666666667</v>
      </c>
      <c r="GT3" s="7">
        <v>71.0833333333333</v>
      </c>
      <c r="GU3" s="7">
        <v>75.363333333333301</v>
      </c>
      <c r="GV3" s="7">
        <v>76.726666666666702</v>
      </c>
      <c r="GW3" s="7">
        <v>62.316666666666698</v>
      </c>
      <c r="GX3" s="7">
        <v>53.96</v>
      </c>
      <c r="GY3" s="7">
        <v>56.5833333333333</v>
      </c>
      <c r="GZ3" s="7">
        <v>61.133333333333297</v>
      </c>
      <c r="HA3" s="7">
        <v>63.786666666666697</v>
      </c>
      <c r="HB3" s="7">
        <v>68.576666666666696</v>
      </c>
      <c r="HC3" s="7">
        <v>66.8333333333333</v>
      </c>
      <c r="HD3" s="7">
        <v>59.76</v>
      </c>
      <c r="HE3" s="7">
        <v>61.476666666666702</v>
      </c>
      <c r="HF3" s="7">
        <v>57.67</v>
      </c>
      <c r="HG3" s="7">
        <v>60.04</v>
      </c>
      <c r="HH3" s="7">
        <v>57.273333333333298</v>
      </c>
      <c r="HI3" s="7">
        <v>60.4033333333333</v>
      </c>
      <c r="HJ3" s="7">
        <v>63.353333333333303</v>
      </c>
      <c r="HK3" s="7">
        <v>61.626666666666701</v>
      </c>
      <c r="HL3" s="7">
        <v>53.3466666666667</v>
      </c>
      <c r="HM3" s="7">
        <v>32.203333333333298</v>
      </c>
      <c r="HN3" s="7">
        <v>21.043333333333301</v>
      </c>
      <c r="HO3" s="8">
        <v>30.38</v>
      </c>
      <c r="HP3" s="8">
        <v>39.456666666666699</v>
      </c>
      <c r="HQ3" s="8">
        <v>42.066666666666698</v>
      </c>
      <c r="HR3" s="8">
        <v>43.4433333333333</v>
      </c>
      <c r="HS3" s="8">
        <v>40.596666666666664</v>
      </c>
      <c r="HT3" s="8">
        <v>39.9</v>
      </c>
      <c r="HU3" s="9">
        <v>42.303333333333299</v>
      </c>
      <c r="HV3" s="9">
        <v>48.726666666666702</v>
      </c>
      <c r="HW3" s="9">
        <v>53.603333333333303</v>
      </c>
      <c r="HX3" s="9">
        <v>60.463333333333303</v>
      </c>
      <c r="HY3" s="9">
        <v>63.83</v>
      </c>
      <c r="HZ3" s="9">
        <v>62.95</v>
      </c>
      <c r="IA3" s="9">
        <v>66.400000000000006</v>
      </c>
      <c r="IB3" s="9">
        <v>71.803333333333299</v>
      </c>
      <c r="IC3" s="9">
        <v>73.283333333333303</v>
      </c>
      <c r="ID3" s="9">
        <v>68.866666666666703</v>
      </c>
      <c r="IE3" s="9">
        <v>72.8</v>
      </c>
      <c r="IF3" s="9">
        <v>82.063333333333304</v>
      </c>
      <c r="IG3" s="9">
        <v>79.9166666666667</v>
      </c>
      <c r="IH3" s="9">
        <v>72.866666666666703</v>
      </c>
      <c r="II3" s="10">
        <v>83.92</v>
      </c>
      <c r="IJ3" s="10">
        <v>93.543333333333294</v>
      </c>
      <c r="IK3" s="10">
        <v>112.396666666667</v>
      </c>
      <c r="IL3" s="10">
        <v>103.413333333333</v>
      </c>
      <c r="IM3" s="10">
        <v>110.09666666666701</v>
      </c>
      <c r="IN3" s="10">
        <v>116.8</v>
      </c>
      <c r="IO3" s="10">
        <v>105.083333333333</v>
      </c>
      <c r="IP3" s="10">
        <v>95.973333333330004</v>
      </c>
      <c r="IQ3" s="10">
        <v>88.22</v>
      </c>
      <c r="IR3" s="10">
        <v>90.326666666669993</v>
      </c>
      <c r="IS3" s="10">
        <v>87.376666666670005</v>
      </c>
      <c r="IT3" s="10">
        <v>78.066666666670002</v>
      </c>
      <c r="IU3" s="10">
        <v>80.41</v>
      </c>
      <c r="IV3" s="10">
        <v>80.253333333330005</v>
      </c>
      <c r="IW3" s="10">
        <v>76.473333333330004</v>
      </c>
      <c r="IX3" s="10">
        <v>82.46</v>
      </c>
      <c r="IY3" s="10">
        <v>74.123333333329995</v>
      </c>
      <c r="IZ3" s="10">
        <v>73.263333333329996</v>
      </c>
      <c r="JA3" s="10">
        <v>78.983333333329995</v>
      </c>
      <c r="JB3" s="10">
        <v>84.724333333329994</v>
      </c>
      <c r="JC3" s="10">
        <v>92.22</v>
      </c>
      <c r="JD3" s="10">
        <v>89.083666666669998</v>
      </c>
      <c r="JE3" s="10">
        <v>81.354333333330004</v>
      </c>
      <c r="JF3" s="10">
        <v>75.719333333329999</v>
      </c>
      <c r="JG3" s="10">
        <v>77.672333333330002</v>
      </c>
      <c r="JH3" s="10">
        <v>80.548000000000002</v>
      </c>
      <c r="JI3" s="10">
        <v>83.545666666670002</v>
      </c>
      <c r="JJ3" s="10">
        <v>88.011333333330001</v>
      </c>
      <c r="JK3" s="10">
        <v>81.444999999999993</v>
      </c>
      <c r="JL3" s="10">
        <v>81.204999999999998</v>
      </c>
      <c r="JM3" s="10">
        <v>83.258666666669995</v>
      </c>
      <c r="JN3" s="10">
        <v>78.120999999999995</v>
      </c>
      <c r="JO3" s="9">
        <v>72.424333333329997</v>
      </c>
      <c r="JP3" s="9">
        <v>73.970666666669999</v>
      </c>
      <c r="JQ3" s="9">
        <v>72.291666666669997</v>
      </c>
      <c r="JR3" s="9">
        <v>72.311000000000007</v>
      </c>
      <c r="JS3" s="9">
        <v>78.162000000000006</v>
      </c>
      <c r="JT3" s="9">
        <v>73.819000000000003</v>
      </c>
      <c r="JU3" s="9">
        <v>70.701333333329998</v>
      </c>
      <c r="JV3" s="9">
        <v>65.905000000000001</v>
      </c>
      <c r="JW3" s="9">
        <v>62.748666666669997</v>
      </c>
      <c r="JX3" s="9">
        <v>69.146666666670001</v>
      </c>
      <c r="JY3" s="9">
        <v>69.190333333330003</v>
      </c>
      <c r="JZ3" s="9">
        <v>66.717666666669999</v>
      </c>
      <c r="KA3" s="9">
        <v>66.456999999999994</v>
      </c>
      <c r="KB3" s="9">
        <v>63.040333333329997</v>
      </c>
      <c r="KC3" s="9">
        <v>62.336333333330003</v>
      </c>
    </row>
    <row r="4" spans="1:289" ht="20.100000000000001" customHeight="1" x14ac:dyDescent="0.2">
      <c r="A4" s="2" t="s">
        <v>22</v>
      </c>
      <c r="B4" s="2" t="s">
        <v>2</v>
      </c>
      <c r="C4" s="11">
        <v>19.484999999999999</v>
      </c>
      <c r="D4" s="11">
        <v>20.291499999999999</v>
      </c>
      <c r="E4" s="11">
        <v>23.6905</v>
      </c>
      <c r="F4" s="11">
        <v>25.6540909090909</v>
      </c>
      <c r="G4" s="11">
        <v>25.387272727272698</v>
      </c>
      <c r="H4" s="11">
        <v>24.127894736842102</v>
      </c>
      <c r="I4" s="11">
        <v>25.7678260869565</v>
      </c>
      <c r="J4" s="11">
        <v>26.632857142857102</v>
      </c>
      <c r="K4" s="11">
        <v>28.342380952380999</v>
      </c>
      <c r="L4" s="11">
        <v>27.548695652173901</v>
      </c>
      <c r="M4" s="11">
        <v>24.184761904761899</v>
      </c>
      <c r="N4" s="11">
        <v>28.520952380952401</v>
      </c>
      <c r="O4" s="11">
        <v>31.246666666666702</v>
      </c>
      <c r="P4" s="11">
        <v>32.648499999999999</v>
      </c>
      <c r="Q4" s="11">
        <v>30.339047619047602</v>
      </c>
      <c r="R4" s="11">
        <v>25.015999999999998</v>
      </c>
      <c r="S4" s="11">
        <v>25.8095</v>
      </c>
      <c r="T4" s="11">
        <v>27.5457142857143</v>
      </c>
      <c r="U4" s="11">
        <v>28.398260869565199</v>
      </c>
      <c r="V4" s="11">
        <v>29.825714285714302</v>
      </c>
      <c r="W4" s="11">
        <v>27.0981818181818</v>
      </c>
      <c r="X4" s="11">
        <v>29.5904347826087</v>
      </c>
      <c r="Y4" s="11">
        <v>28.771999999999998</v>
      </c>
      <c r="Z4" s="11">
        <v>29.926666666666701</v>
      </c>
      <c r="AA4" s="11">
        <v>31.1752380952381</v>
      </c>
      <c r="AB4" s="11">
        <v>30.866</v>
      </c>
      <c r="AC4" s="11">
        <v>33.799130434782597</v>
      </c>
      <c r="AD4" s="11">
        <v>33.362272727272703</v>
      </c>
      <c r="AE4" s="11">
        <v>37.9163157894737</v>
      </c>
      <c r="AF4" s="11">
        <v>35.191363636363597</v>
      </c>
      <c r="AG4" s="11">
        <v>38.3704545454545</v>
      </c>
      <c r="AH4" s="11">
        <v>43.03</v>
      </c>
      <c r="AI4" s="11">
        <v>43.381363636363602</v>
      </c>
      <c r="AJ4" s="11">
        <v>49.818095238095196</v>
      </c>
      <c r="AK4" s="11">
        <v>43.0536363636364</v>
      </c>
      <c r="AL4" s="11">
        <v>39.644285714285701</v>
      </c>
      <c r="AM4" s="11">
        <v>44.283333333333303</v>
      </c>
      <c r="AN4" s="11">
        <v>45.557000000000002</v>
      </c>
      <c r="AO4" s="11">
        <v>53.084090909090897</v>
      </c>
      <c r="AP4" s="11">
        <v>51.857142857142897</v>
      </c>
      <c r="AQ4" s="11">
        <v>48.665909090909103</v>
      </c>
      <c r="AR4" s="11">
        <v>54.306818181818201</v>
      </c>
      <c r="AS4" s="11">
        <v>57.5790476190476</v>
      </c>
      <c r="AT4" s="11">
        <v>64.09</v>
      </c>
      <c r="AU4" s="11">
        <v>62.981818181818198</v>
      </c>
      <c r="AV4" s="11">
        <v>58.5219047619048</v>
      </c>
      <c r="AW4" s="11">
        <v>55.534999999999997</v>
      </c>
      <c r="AX4" s="11">
        <v>56.747500000000002</v>
      </c>
      <c r="AY4" s="11">
        <v>63.574285714285701</v>
      </c>
      <c r="AZ4" s="11">
        <v>59.923000000000002</v>
      </c>
      <c r="BA4" s="11">
        <v>62.253043478260899</v>
      </c>
      <c r="BB4" s="11">
        <v>70.442105263157899</v>
      </c>
      <c r="BC4" s="11">
        <v>70.187272727272699</v>
      </c>
      <c r="BD4" s="11">
        <v>68.857727272727303</v>
      </c>
      <c r="BE4" s="11">
        <v>73.897142857142896</v>
      </c>
      <c r="BF4" s="11">
        <v>73.612173913043506</v>
      </c>
      <c r="BG4" s="11">
        <v>62.7719047619048</v>
      </c>
      <c r="BH4" s="11">
        <v>58.38</v>
      </c>
      <c r="BI4" s="11">
        <v>58.483181818181798</v>
      </c>
      <c r="BJ4" s="11">
        <v>62.314736842105297</v>
      </c>
      <c r="BK4" s="11">
        <v>54.2990909090909</v>
      </c>
      <c r="BL4" s="11">
        <v>57.756999999999998</v>
      </c>
      <c r="BM4" s="11">
        <v>62.143636363636404</v>
      </c>
      <c r="BN4" s="11">
        <v>67.398421052631605</v>
      </c>
      <c r="BO4" s="11">
        <v>67.476086956521698</v>
      </c>
      <c r="BP4" s="11">
        <v>71.316190476190499</v>
      </c>
      <c r="BQ4" s="11">
        <v>77.204090909090894</v>
      </c>
      <c r="BR4" s="11">
        <v>70.796521739130398</v>
      </c>
      <c r="BS4" s="11">
        <v>77.126999999999995</v>
      </c>
      <c r="BT4" s="11">
        <v>82.857826086956507</v>
      </c>
      <c r="BU4" s="11">
        <v>92.528181818181807</v>
      </c>
      <c r="BV4" s="11">
        <v>91.45</v>
      </c>
      <c r="BW4" s="11">
        <v>91.920454545454504</v>
      </c>
      <c r="BX4" s="11">
        <v>94.816666666666706</v>
      </c>
      <c r="BY4" s="11">
        <v>103.2775</v>
      </c>
      <c r="BZ4" s="11">
        <v>110.187727272727</v>
      </c>
      <c r="CA4" s="11">
        <v>123.93619047619001</v>
      </c>
      <c r="CB4" s="11">
        <v>133.04857142857099</v>
      </c>
      <c r="CC4" s="11">
        <v>133.873043478261</v>
      </c>
      <c r="CD4" s="11">
        <v>113.84904761904799</v>
      </c>
      <c r="CE4" s="11">
        <v>99.064090909090893</v>
      </c>
      <c r="CF4" s="11">
        <v>72.842608695652203</v>
      </c>
      <c r="CG4" s="11">
        <v>53.241</v>
      </c>
      <c r="CH4" s="11">
        <v>41.580909090909103</v>
      </c>
      <c r="CI4" s="11">
        <v>44.86</v>
      </c>
      <c r="CJ4" s="11">
        <v>43.2425</v>
      </c>
      <c r="CK4" s="11">
        <v>46.839090909090899</v>
      </c>
      <c r="CL4" s="11">
        <v>50.845238095238102</v>
      </c>
      <c r="CM4" s="11">
        <v>57.940952380952403</v>
      </c>
      <c r="CN4" s="11">
        <v>68.616818181818203</v>
      </c>
      <c r="CO4" s="11">
        <v>64.91</v>
      </c>
      <c r="CP4" s="11">
        <v>72.504761904761907</v>
      </c>
      <c r="CQ4" s="11">
        <v>67.686818181818197</v>
      </c>
      <c r="CR4" s="11">
        <v>73.194090909090903</v>
      </c>
      <c r="CS4" s="11">
        <v>77.036666666666704</v>
      </c>
      <c r="CT4" s="11">
        <v>74.669545454545499</v>
      </c>
      <c r="CU4" s="11">
        <v>76.373000000000005</v>
      </c>
      <c r="CV4" s="11">
        <v>74.311999999999998</v>
      </c>
      <c r="CW4" s="11">
        <v>79.274782608695602</v>
      </c>
      <c r="CX4" s="11">
        <v>84.978571428571399</v>
      </c>
      <c r="CY4" s="11">
        <v>76.250952380952398</v>
      </c>
      <c r="CZ4" s="11">
        <v>74.838181818181795</v>
      </c>
      <c r="DA4" s="11">
        <v>74.735454545454502</v>
      </c>
      <c r="DB4" s="11">
        <v>76.693181818181799</v>
      </c>
      <c r="DC4" s="11">
        <v>77.786818181818205</v>
      </c>
      <c r="DD4" s="11">
        <v>82.918095238095205</v>
      </c>
      <c r="DE4" s="11">
        <v>85.67</v>
      </c>
      <c r="DF4" s="11">
        <v>91.796521739130398</v>
      </c>
      <c r="DG4" s="11">
        <v>96.294285714285706</v>
      </c>
      <c r="DH4" s="11">
        <v>103.9555</v>
      </c>
      <c r="DI4" s="11">
        <v>114.44130434782601</v>
      </c>
      <c r="DJ4" s="11">
        <v>123.07</v>
      </c>
      <c r="DK4" s="11">
        <v>114.458181818182</v>
      </c>
      <c r="DL4" s="11">
        <v>113.757727272727</v>
      </c>
      <c r="DM4" s="11">
        <v>116.46</v>
      </c>
      <c r="DN4" s="11">
        <v>110.08130434782601</v>
      </c>
      <c r="DO4" s="11">
        <v>110.879090909091</v>
      </c>
      <c r="DP4" s="11">
        <v>109.468571428571</v>
      </c>
      <c r="DQ4" s="11">
        <v>110.504090909091</v>
      </c>
      <c r="DR4" s="11">
        <v>107.909047619048</v>
      </c>
      <c r="DS4" s="11">
        <v>111.15619047619001</v>
      </c>
      <c r="DT4" s="11">
        <v>119.70238095238101</v>
      </c>
      <c r="DU4" s="11">
        <v>124.928636363636</v>
      </c>
      <c r="DV4" s="11">
        <v>120.4635</v>
      </c>
      <c r="DW4" s="11">
        <v>110.52173913043499</v>
      </c>
      <c r="DX4" s="11">
        <v>95.589047619047605</v>
      </c>
      <c r="DY4" s="11">
        <v>103.14090909090901</v>
      </c>
      <c r="DZ4" s="11">
        <v>113.34</v>
      </c>
      <c r="EA4" s="11">
        <v>113.38249999999999</v>
      </c>
      <c r="EB4" s="11">
        <v>111.97347826087</v>
      </c>
      <c r="EC4" s="11">
        <v>109.711818181818</v>
      </c>
      <c r="ED4" s="11">
        <v>109.6765</v>
      </c>
      <c r="EE4" s="11">
        <v>112.973636363636</v>
      </c>
      <c r="EF4" s="11">
        <v>116.51949999999999</v>
      </c>
      <c r="EG4" s="11">
        <v>109.24</v>
      </c>
      <c r="EH4" s="11">
        <v>102.875454545455</v>
      </c>
      <c r="EI4" s="11">
        <v>103.026956521739</v>
      </c>
      <c r="EJ4" s="11">
        <v>103.11</v>
      </c>
      <c r="EK4" s="11">
        <v>107.71608695652201</v>
      </c>
      <c r="EL4" s="11">
        <v>110.964545454545</v>
      </c>
      <c r="EM4" s="11">
        <v>111.62142857142901</v>
      </c>
      <c r="EN4" s="11">
        <v>109.478695652174</v>
      </c>
      <c r="EO4" s="11">
        <v>108.07619047619001</v>
      </c>
      <c r="EP4" s="11">
        <v>110.67400000000001</v>
      </c>
      <c r="EQ4" s="11">
        <v>107.42</v>
      </c>
      <c r="ER4" s="11">
        <v>108.81</v>
      </c>
      <c r="ES4" s="11">
        <v>107.4</v>
      </c>
      <c r="ET4" s="11">
        <v>107.79</v>
      </c>
      <c r="EU4" s="11">
        <v>109.68</v>
      </c>
      <c r="EV4" s="11">
        <v>111.87</v>
      </c>
      <c r="EW4" s="11">
        <v>106.98</v>
      </c>
      <c r="EX4" s="11">
        <v>101.92</v>
      </c>
      <c r="EY4" s="11">
        <v>97.34</v>
      </c>
      <c r="EZ4" s="11">
        <v>87.27</v>
      </c>
      <c r="FA4" s="11">
        <v>78.44</v>
      </c>
      <c r="FB4" s="11">
        <v>62.33</v>
      </c>
      <c r="FC4" s="11">
        <v>48.07</v>
      </c>
      <c r="FD4" s="11">
        <v>57.93</v>
      </c>
      <c r="FE4" s="11">
        <v>55.79</v>
      </c>
      <c r="FF4" s="11">
        <v>59.39</v>
      </c>
      <c r="FG4" s="11">
        <v>64.56</v>
      </c>
      <c r="FH4" s="11">
        <v>62.34</v>
      </c>
      <c r="FI4" s="11">
        <v>55.87</v>
      </c>
      <c r="FJ4" s="11">
        <v>46.99</v>
      </c>
      <c r="FK4" s="11">
        <v>47.24</v>
      </c>
      <c r="FL4" s="11">
        <v>48.12</v>
      </c>
      <c r="FM4" s="11">
        <v>44.42</v>
      </c>
      <c r="FN4" s="11">
        <v>37.72</v>
      </c>
      <c r="FO4" s="11">
        <v>30.8</v>
      </c>
      <c r="FP4" s="11">
        <v>33.200000000000003</v>
      </c>
      <c r="FQ4" s="11">
        <v>39.07</v>
      </c>
      <c r="FR4" s="11">
        <v>42.25</v>
      </c>
      <c r="FS4" s="11">
        <v>47.13</v>
      </c>
      <c r="FT4" s="11">
        <v>48.48</v>
      </c>
      <c r="FU4" s="11">
        <v>45.07</v>
      </c>
      <c r="FV4" s="11">
        <v>46.14</v>
      </c>
      <c r="FW4" s="11">
        <v>46.19</v>
      </c>
      <c r="FX4" s="11">
        <v>49.73</v>
      </c>
      <c r="FY4" s="11">
        <v>46.44</v>
      </c>
      <c r="FZ4" s="11">
        <v>54.07</v>
      </c>
      <c r="GA4" s="11">
        <v>54.89</v>
      </c>
      <c r="GB4" s="11">
        <v>55.49</v>
      </c>
      <c r="GC4" s="11">
        <v>51.97</v>
      </c>
      <c r="GD4" s="11">
        <v>52.98</v>
      </c>
      <c r="GE4" s="11">
        <v>50.87</v>
      </c>
      <c r="GF4" s="11">
        <v>46.89</v>
      </c>
      <c r="GG4" s="11">
        <v>48.69</v>
      </c>
      <c r="GH4" s="11">
        <v>51.37</v>
      </c>
      <c r="GI4" s="11">
        <v>55.16</v>
      </c>
      <c r="GJ4" s="11">
        <v>57.62</v>
      </c>
      <c r="GK4" s="11">
        <v>62.57</v>
      </c>
      <c r="GL4" s="11">
        <v>64.209999999999994</v>
      </c>
      <c r="GM4" s="11">
        <v>68.989999999999995</v>
      </c>
      <c r="GN4" s="11">
        <v>65.42</v>
      </c>
      <c r="GO4" s="11">
        <v>66.45</v>
      </c>
      <c r="GP4" s="11">
        <v>71.63</v>
      </c>
      <c r="GQ4" s="11">
        <v>76.650000000000006</v>
      </c>
      <c r="GR4" s="11">
        <v>75.19</v>
      </c>
      <c r="GS4" s="11">
        <v>74.44</v>
      </c>
      <c r="GT4" s="11">
        <v>73.13</v>
      </c>
      <c r="GU4" s="11">
        <v>78.86</v>
      </c>
      <c r="GV4" s="11">
        <v>80.47</v>
      </c>
      <c r="GW4" s="11">
        <v>65.17</v>
      </c>
      <c r="GX4" s="11">
        <v>56.46</v>
      </c>
      <c r="GY4" s="11">
        <v>59.27</v>
      </c>
      <c r="GZ4" s="11">
        <v>64.13</v>
      </c>
      <c r="HA4" s="11">
        <v>66.41</v>
      </c>
      <c r="HB4" s="11">
        <v>71.2</v>
      </c>
      <c r="HC4" s="11">
        <v>70.53</v>
      </c>
      <c r="HD4" s="11">
        <v>63.3</v>
      </c>
      <c r="HE4" s="11">
        <v>64</v>
      </c>
      <c r="HF4" s="11">
        <v>59.25</v>
      </c>
      <c r="HG4" s="11">
        <v>62.33</v>
      </c>
      <c r="HH4" s="11">
        <v>59.37</v>
      </c>
      <c r="HI4" s="11">
        <v>62.74</v>
      </c>
      <c r="HJ4" s="11">
        <v>65.849999999999994</v>
      </c>
      <c r="HK4" s="11">
        <v>63.6</v>
      </c>
      <c r="HL4" s="11">
        <v>55</v>
      </c>
      <c r="HM4" s="11">
        <v>32.979999999999997</v>
      </c>
      <c r="HN4" s="11">
        <v>23.34</v>
      </c>
      <c r="HO4" s="8">
        <v>31.02</v>
      </c>
      <c r="HP4" s="8">
        <v>39.93</v>
      </c>
      <c r="HQ4" s="8">
        <v>42.81</v>
      </c>
      <c r="HR4" s="8">
        <v>44.26</v>
      </c>
      <c r="HS4" s="8">
        <v>41.09</v>
      </c>
      <c r="HT4" s="8">
        <v>40.47</v>
      </c>
      <c r="HU4" s="9">
        <v>43.23</v>
      </c>
      <c r="HV4" s="9">
        <v>49.87</v>
      </c>
      <c r="HW4" s="9">
        <v>54.55</v>
      </c>
      <c r="HX4" s="9">
        <v>61.96</v>
      </c>
      <c r="HY4" s="9">
        <v>65.19</v>
      </c>
      <c r="HZ4" s="9">
        <v>64.77</v>
      </c>
      <c r="IA4" s="9">
        <v>68.040000000000006</v>
      </c>
      <c r="IB4" s="9">
        <v>73.069999999999993</v>
      </c>
      <c r="IC4" s="9">
        <v>74.39</v>
      </c>
      <c r="ID4" s="9">
        <v>70.02</v>
      </c>
      <c r="IE4" s="9">
        <v>74.599999999999994</v>
      </c>
      <c r="IF4" s="9">
        <v>83.65</v>
      </c>
      <c r="IG4" s="9">
        <v>80.77</v>
      </c>
      <c r="IH4" s="9">
        <v>74.31</v>
      </c>
      <c r="II4" s="10">
        <v>85.53</v>
      </c>
      <c r="IJ4" s="10">
        <v>95.76</v>
      </c>
      <c r="IK4" s="10">
        <v>115.59</v>
      </c>
      <c r="IL4" s="10">
        <v>105.78</v>
      </c>
      <c r="IM4" s="10">
        <v>112.37</v>
      </c>
      <c r="IN4" s="10">
        <v>120.08</v>
      </c>
      <c r="IO4" s="10">
        <v>108.92</v>
      </c>
      <c r="IP4" s="10">
        <v>98.6</v>
      </c>
      <c r="IQ4" s="10">
        <v>90.16</v>
      </c>
      <c r="IR4" s="10">
        <v>93.13</v>
      </c>
      <c r="IS4" s="10">
        <v>91.07</v>
      </c>
      <c r="IT4" s="10">
        <v>80.900000000000006</v>
      </c>
      <c r="IU4" s="10">
        <v>83.09</v>
      </c>
      <c r="IV4" s="10">
        <v>82.71</v>
      </c>
      <c r="IW4" s="10">
        <v>78.53</v>
      </c>
      <c r="IX4" s="10">
        <v>84.11</v>
      </c>
      <c r="IY4" s="10">
        <v>75.7</v>
      </c>
      <c r="IZ4" s="10">
        <v>74.89</v>
      </c>
      <c r="JA4" s="10">
        <v>80.099999999999994</v>
      </c>
      <c r="JB4" s="10">
        <v>86.162999999999997</v>
      </c>
      <c r="JC4" s="10">
        <v>94</v>
      </c>
      <c r="JD4" s="10">
        <v>91.061000000000007</v>
      </c>
      <c r="JE4" s="10">
        <v>83.183000000000007</v>
      </c>
      <c r="JF4" s="10">
        <v>77.858000000000004</v>
      </c>
      <c r="JG4" s="10">
        <v>80.227000000000004</v>
      </c>
      <c r="JH4" s="10">
        <v>83.763999999999996</v>
      </c>
      <c r="JI4" s="10">
        <v>85.447000000000003</v>
      </c>
      <c r="JJ4" s="10">
        <v>90.054000000000002</v>
      </c>
      <c r="JK4" s="10">
        <v>81.995000000000005</v>
      </c>
      <c r="JL4" s="10">
        <v>82.555000000000007</v>
      </c>
      <c r="JM4" s="10">
        <v>85.296000000000006</v>
      </c>
      <c r="JN4" s="10">
        <v>80.863</v>
      </c>
      <c r="JO4" s="9">
        <v>74.293000000000006</v>
      </c>
      <c r="JP4" s="9">
        <v>75.662000000000006</v>
      </c>
      <c r="JQ4" s="9">
        <v>74.394999999999996</v>
      </c>
      <c r="JR4" s="9">
        <v>73.832999999999998</v>
      </c>
      <c r="JS4" s="9">
        <v>79.206000000000003</v>
      </c>
      <c r="JT4" s="9">
        <v>75.156999999999996</v>
      </c>
      <c r="JU4" s="9">
        <v>72.573999999999998</v>
      </c>
      <c r="JV4" s="9">
        <v>67.745000000000005</v>
      </c>
      <c r="JW4" s="9">
        <v>64.206000000000003</v>
      </c>
      <c r="JX4" s="9">
        <v>71.45</v>
      </c>
      <c r="JY4" s="9">
        <v>70.950999999999993</v>
      </c>
      <c r="JZ4" s="9">
        <v>68.203000000000003</v>
      </c>
      <c r="KA4" s="9">
        <v>67.950999999999993</v>
      </c>
      <c r="KB4" s="9">
        <v>64.650999999999996</v>
      </c>
      <c r="KC4" s="9">
        <v>63.609000000000002</v>
      </c>
    </row>
    <row r="5" spans="1:289" ht="20.100000000000001" customHeight="1" x14ac:dyDescent="0.2">
      <c r="A5" s="2" t="s">
        <v>23</v>
      </c>
      <c r="B5" s="2" t="s">
        <v>2</v>
      </c>
      <c r="C5" s="11">
        <v>18.291818181818201</v>
      </c>
      <c r="D5" s="11">
        <v>18.911052631578901</v>
      </c>
      <c r="E5" s="11">
        <v>22.854500000000002</v>
      </c>
      <c r="F5" s="11">
        <v>24.4054545454545</v>
      </c>
      <c r="G5" s="11">
        <v>24.585217391304301</v>
      </c>
      <c r="H5" s="11">
        <v>23.827777777777801</v>
      </c>
      <c r="I5" s="11">
        <v>24.5726086956522</v>
      </c>
      <c r="J5" s="11">
        <v>25.324090909090899</v>
      </c>
      <c r="K5" s="11">
        <v>26.83</v>
      </c>
      <c r="L5" s="11">
        <v>26.180869565217399</v>
      </c>
      <c r="M5" s="11">
        <v>23.159523809523801</v>
      </c>
      <c r="N5" s="11">
        <v>25.7042857142857</v>
      </c>
      <c r="O5" s="11">
        <v>28.0547619047619</v>
      </c>
      <c r="P5" s="11">
        <v>30.199000000000002</v>
      </c>
      <c r="Q5" s="11">
        <v>27.422857142857101</v>
      </c>
      <c r="R5" s="11">
        <v>23.430476190476199</v>
      </c>
      <c r="S5" s="11">
        <v>24.252857142857099</v>
      </c>
      <c r="T5" s="11">
        <v>25.4957142857143</v>
      </c>
      <c r="U5" s="11">
        <v>26.6269565217391</v>
      </c>
      <c r="V5" s="11">
        <v>27.617142857142898</v>
      </c>
      <c r="W5" s="11">
        <v>25.265000000000001</v>
      </c>
      <c r="X5" s="11">
        <v>27.131304347826099</v>
      </c>
      <c r="Y5" s="11">
        <v>27.504000000000001</v>
      </c>
      <c r="Z5" s="11">
        <v>27.857619047619</v>
      </c>
      <c r="AA5" s="11">
        <v>28.684761904761899</v>
      </c>
      <c r="AB5" s="11">
        <v>28.398</v>
      </c>
      <c r="AC5" s="11">
        <v>30.4647826086957</v>
      </c>
      <c r="AD5" s="11">
        <v>31.066666666666698</v>
      </c>
      <c r="AE5" s="11">
        <v>34.472380952381002</v>
      </c>
      <c r="AF5" s="11">
        <v>33.405909090909098</v>
      </c>
      <c r="AG5" s="11">
        <v>34.4836363636364</v>
      </c>
      <c r="AH5" s="11">
        <v>38.2985714285714</v>
      </c>
      <c r="AI5" s="11">
        <v>35.478636363636397</v>
      </c>
      <c r="AJ5" s="11">
        <v>37.5790476190476</v>
      </c>
      <c r="AK5" s="11">
        <v>34.8765</v>
      </c>
      <c r="AL5" s="11">
        <v>34.261499999999998</v>
      </c>
      <c r="AM5" s="11">
        <v>37.813499999999998</v>
      </c>
      <c r="AN5" s="11">
        <v>40.935000000000002</v>
      </c>
      <c r="AO5" s="11">
        <v>45.576363636363602</v>
      </c>
      <c r="AP5" s="11">
        <v>47.101428571428599</v>
      </c>
      <c r="AQ5" s="11">
        <v>45</v>
      </c>
      <c r="AR5" s="11">
        <v>50.975000000000001</v>
      </c>
      <c r="AS5" s="11">
        <v>52.852380952380997</v>
      </c>
      <c r="AT5" s="11">
        <v>56.625909090909097</v>
      </c>
      <c r="AU5" s="11">
        <v>56.5431818181818</v>
      </c>
      <c r="AV5" s="11">
        <v>53.669523809523803</v>
      </c>
      <c r="AW5" s="11">
        <v>51.310476190476201</v>
      </c>
      <c r="AX5" s="11">
        <v>53.1271428571429</v>
      </c>
      <c r="AY5" s="11">
        <v>58.313333333333297</v>
      </c>
      <c r="AZ5" s="11">
        <v>57.576500000000003</v>
      </c>
      <c r="BA5" s="11">
        <v>57.645217391304399</v>
      </c>
      <c r="BB5" s="11">
        <v>64.0568421052632</v>
      </c>
      <c r="BC5" s="11">
        <v>64.907391304347797</v>
      </c>
      <c r="BD5" s="11">
        <v>65.080909090909103</v>
      </c>
      <c r="BE5" s="11">
        <v>69.049047619047599</v>
      </c>
      <c r="BF5" s="11">
        <v>68.781739130434801</v>
      </c>
      <c r="BG5" s="11">
        <v>59.772857142857099</v>
      </c>
      <c r="BH5" s="11">
        <v>56.500952380952398</v>
      </c>
      <c r="BI5" s="11">
        <v>56.8154545454545</v>
      </c>
      <c r="BJ5" s="11">
        <v>58.669499999999999</v>
      </c>
      <c r="BK5" s="11">
        <v>52.011818181818199</v>
      </c>
      <c r="BL5" s="11">
        <v>55.680500000000002</v>
      </c>
      <c r="BM5" s="11">
        <v>59.054090909090903</v>
      </c>
      <c r="BN5" s="11">
        <v>63.838000000000001</v>
      </c>
      <c r="BO5" s="11">
        <v>64.544782608695698</v>
      </c>
      <c r="BP5" s="11">
        <v>65.756190476190497</v>
      </c>
      <c r="BQ5" s="11">
        <v>69.459090909090904</v>
      </c>
      <c r="BR5" s="11">
        <v>67.205652173912995</v>
      </c>
      <c r="BS5" s="11">
        <v>73.254000000000005</v>
      </c>
      <c r="BT5" s="11">
        <v>77.14</v>
      </c>
      <c r="BU5" s="11">
        <v>86.731363636363596</v>
      </c>
      <c r="BV5" s="11">
        <v>85.753157894736802</v>
      </c>
      <c r="BW5" s="11">
        <v>87.173636363636405</v>
      </c>
      <c r="BX5" s="11">
        <v>89.962105263157895</v>
      </c>
      <c r="BY5" s="11">
        <v>96.778499999999994</v>
      </c>
      <c r="BZ5" s="11">
        <v>103.46863636363599</v>
      </c>
      <c r="CA5" s="11">
        <v>118.948636363636</v>
      </c>
      <c r="CB5" s="11">
        <v>127.587619047619</v>
      </c>
      <c r="CC5" s="11">
        <v>131.22478260869599</v>
      </c>
      <c r="CD5" s="11">
        <v>113.21095238095199</v>
      </c>
      <c r="CE5" s="11">
        <v>95.969545454545496</v>
      </c>
      <c r="CF5" s="11">
        <v>68.620869565217404</v>
      </c>
      <c r="CG5" s="11">
        <v>51.383499999999998</v>
      </c>
      <c r="CH5" s="11">
        <v>40.996818181818199</v>
      </c>
      <c r="CI5" s="11">
        <v>44.967142857142903</v>
      </c>
      <c r="CJ5" s="11">
        <v>43.137999999999998</v>
      </c>
      <c r="CK5" s="11">
        <v>45.5759090909091</v>
      </c>
      <c r="CL5" s="11">
        <v>50.18</v>
      </c>
      <c r="CM5" s="11">
        <v>57.395714285714298</v>
      </c>
      <c r="CN5" s="11">
        <v>69.210909090909098</v>
      </c>
      <c r="CO5" s="11">
        <v>64.969565217391306</v>
      </c>
      <c r="CP5" s="11">
        <v>71.324285714285693</v>
      </c>
      <c r="CQ5" s="11">
        <v>67.908181818181802</v>
      </c>
      <c r="CR5" s="11">
        <v>73.275454545454494</v>
      </c>
      <c r="CS5" s="11">
        <v>77.625238095238103</v>
      </c>
      <c r="CT5" s="11">
        <v>75.488636363636402</v>
      </c>
      <c r="CU5" s="11">
        <v>76.635000000000005</v>
      </c>
      <c r="CV5" s="11">
        <v>73.563888888888897</v>
      </c>
      <c r="CW5" s="11">
        <v>77.367826086956498</v>
      </c>
      <c r="CX5" s="11">
        <v>83.092380952381006</v>
      </c>
      <c r="CY5" s="11">
        <v>76.873999999999995</v>
      </c>
      <c r="CZ5" s="11">
        <v>73.983181818181805</v>
      </c>
      <c r="DA5" s="11">
        <v>72.652272727272702</v>
      </c>
      <c r="DB5" s="11">
        <v>74.183809523809501</v>
      </c>
      <c r="DC5" s="11">
        <v>75.270476190476202</v>
      </c>
      <c r="DD5" s="11">
        <v>80.340476190476195</v>
      </c>
      <c r="DE5" s="11">
        <v>83.695999999999998</v>
      </c>
      <c r="DF5" s="11">
        <v>89.074545454545401</v>
      </c>
      <c r="DG5" s="11">
        <v>92.369</v>
      </c>
      <c r="DH5" s="11">
        <v>100.254444444444</v>
      </c>
      <c r="DI5" s="11">
        <v>108.578260869565</v>
      </c>
      <c r="DJ5" s="11">
        <v>115.7</v>
      </c>
      <c r="DK5" s="11">
        <v>108.4645</v>
      </c>
      <c r="DL5" s="11">
        <v>107.52454545454501</v>
      </c>
      <c r="DM5" s="11">
        <v>109.98333333333299</v>
      </c>
      <c r="DN5" s="11">
        <v>105.056666666667</v>
      </c>
      <c r="DO5" s="11">
        <v>106.001818181818</v>
      </c>
      <c r="DP5" s="11">
        <v>103.66849999999999</v>
      </c>
      <c r="DQ5" s="11">
        <v>108.587619047619</v>
      </c>
      <c r="DR5" s="11">
        <v>106.218571428571</v>
      </c>
      <c r="DS5" s="11">
        <v>109.780526315789</v>
      </c>
      <c r="DT5" s="11">
        <v>116.14619047619</v>
      </c>
      <c r="DU5" s="11">
        <v>122.275909090909</v>
      </c>
      <c r="DV5" s="11">
        <v>117.25</v>
      </c>
      <c r="DW5" s="11">
        <v>107.05454545454501</v>
      </c>
      <c r="DX5" s="11">
        <v>94.236190476190501</v>
      </c>
      <c r="DY5" s="11">
        <v>99.22</v>
      </c>
      <c r="DZ5" s="11">
        <v>108.370476190476</v>
      </c>
      <c r="EA5" s="11">
        <v>110.9645</v>
      </c>
      <c r="EB5" s="11">
        <v>108.732727272727</v>
      </c>
      <c r="EC5" s="11">
        <v>107.133333333333</v>
      </c>
      <c r="ED5" s="11">
        <v>105.68899999999999</v>
      </c>
      <c r="EE5" s="11">
        <v>107.582727272727</v>
      </c>
      <c r="EF5" s="11">
        <v>111.09333333333301</v>
      </c>
      <c r="EG5" s="11">
        <v>105.41500000000001</v>
      </c>
      <c r="EH5" s="11">
        <v>101.661363636364</v>
      </c>
      <c r="EI5" s="11">
        <v>100.31476190476199</v>
      </c>
      <c r="EJ5" s="11">
        <v>100.32850000000001</v>
      </c>
      <c r="EK5" s="11">
        <v>103.36217391304299</v>
      </c>
      <c r="EL5" s="11">
        <v>106.962</v>
      </c>
      <c r="EM5" s="11">
        <v>108.404761904762</v>
      </c>
      <c r="EN5" s="11">
        <v>106.30227272727301</v>
      </c>
      <c r="EO5" s="11">
        <v>105.85380952381</v>
      </c>
      <c r="EP5" s="11">
        <v>107.91952380952399</v>
      </c>
      <c r="EQ5" s="11">
        <v>104.01</v>
      </c>
      <c r="ER5" s="11">
        <v>104.94</v>
      </c>
      <c r="ES5" s="11">
        <v>104.15</v>
      </c>
      <c r="ET5" s="11">
        <v>104.73</v>
      </c>
      <c r="EU5" s="11">
        <v>105.6</v>
      </c>
      <c r="EV5" s="11">
        <v>108.01</v>
      </c>
      <c r="EW5" s="11">
        <v>105.76</v>
      </c>
      <c r="EX5" s="11">
        <v>101.85</v>
      </c>
      <c r="EY5" s="11">
        <v>96.99</v>
      </c>
      <c r="EZ5" s="11">
        <v>86.57</v>
      </c>
      <c r="FA5" s="11">
        <v>76.73</v>
      </c>
      <c r="FB5" s="11">
        <v>60.52</v>
      </c>
      <c r="FC5" s="11">
        <v>45.98</v>
      </c>
      <c r="FD5" s="11">
        <v>55.83</v>
      </c>
      <c r="FE5" s="11">
        <v>54.91</v>
      </c>
      <c r="FF5" s="11">
        <v>58.8</v>
      </c>
      <c r="FG5" s="11">
        <v>63.69</v>
      </c>
      <c r="FH5" s="11">
        <v>61.78</v>
      </c>
      <c r="FI5" s="11">
        <v>56.25</v>
      </c>
      <c r="FJ5" s="11">
        <v>47.22</v>
      </c>
      <c r="FK5" s="11">
        <v>46.15</v>
      </c>
      <c r="FL5" s="11">
        <v>46.55</v>
      </c>
      <c r="FM5" s="11">
        <v>42.22</v>
      </c>
      <c r="FN5" s="11">
        <v>34.770000000000003</v>
      </c>
      <c r="FO5" s="11">
        <v>27</v>
      </c>
      <c r="FP5" s="11">
        <v>29.5</v>
      </c>
      <c r="FQ5" s="11">
        <v>35.18</v>
      </c>
      <c r="FR5" s="11">
        <v>39.04</v>
      </c>
      <c r="FS5" s="11">
        <v>43.95</v>
      </c>
      <c r="FT5" s="11">
        <v>45.83</v>
      </c>
      <c r="FU5" s="11">
        <v>42.62</v>
      </c>
      <c r="FV5" s="11">
        <v>43.74</v>
      </c>
      <c r="FW5" s="11">
        <v>43.74</v>
      </c>
      <c r="FX5" s="11">
        <v>48.26</v>
      </c>
      <c r="FY5" s="11">
        <v>43.77</v>
      </c>
      <c r="FZ5" s="11">
        <v>51.78</v>
      </c>
      <c r="GA5" s="11">
        <v>53.37</v>
      </c>
      <c r="GB5" s="11">
        <v>54.17</v>
      </c>
      <c r="GC5" s="11">
        <v>51.16</v>
      </c>
      <c r="GD5" s="11">
        <v>52.45</v>
      </c>
      <c r="GE5" s="11">
        <v>50.31</v>
      </c>
      <c r="GF5" s="11">
        <v>46.44</v>
      </c>
      <c r="GG5" s="11">
        <v>47.63</v>
      </c>
      <c r="GH5" s="11">
        <v>50.43</v>
      </c>
      <c r="GI5" s="11">
        <v>53.86</v>
      </c>
      <c r="GJ5" s="11">
        <v>55.58</v>
      </c>
      <c r="GK5" s="11">
        <v>60.58</v>
      </c>
      <c r="GL5" s="11">
        <v>61.41</v>
      </c>
      <c r="GM5" s="11">
        <v>66.02</v>
      </c>
      <c r="GN5" s="11">
        <v>62.79</v>
      </c>
      <c r="GO5" s="11">
        <v>63.29</v>
      </c>
      <c r="GP5" s="11">
        <v>68.430000000000007</v>
      </c>
      <c r="GQ5" s="11">
        <v>73.66</v>
      </c>
      <c r="GR5" s="11">
        <v>73.22</v>
      </c>
      <c r="GS5" s="11">
        <v>72.72</v>
      </c>
      <c r="GT5" s="11">
        <v>72.13</v>
      </c>
      <c r="GU5" s="11">
        <v>77.02</v>
      </c>
      <c r="GV5" s="11">
        <v>78.959999999999994</v>
      </c>
      <c r="GW5" s="11">
        <v>65.11</v>
      </c>
      <c r="GX5" s="11">
        <v>56.47</v>
      </c>
      <c r="GY5" s="11">
        <v>58.96</v>
      </c>
      <c r="GZ5" s="11">
        <v>64.319999999999993</v>
      </c>
      <c r="HA5" s="11">
        <v>66.8</v>
      </c>
      <c r="HB5" s="11">
        <v>70.66</v>
      </c>
      <c r="HC5" s="11">
        <v>69.13</v>
      </c>
      <c r="HD5" s="11">
        <v>61.3</v>
      </c>
      <c r="HE5" s="11">
        <v>62.91</v>
      </c>
      <c r="HF5" s="11">
        <v>58.92</v>
      </c>
      <c r="HG5" s="11">
        <v>60.84</v>
      </c>
      <c r="HH5" s="11">
        <v>58.47</v>
      </c>
      <c r="HI5" s="11">
        <v>61.41</v>
      </c>
      <c r="HJ5" s="11">
        <v>64.41</v>
      </c>
      <c r="HK5" s="11">
        <v>63.76</v>
      </c>
      <c r="HL5" s="11">
        <v>54.51</v>
      </c>
      <c r="HM5" s="11">
        <v>33.75</v>
      </c>
      <c r="HN5" s="11">
        <v>23.27</v>
      </c>
      <c r="HO5" s="8">
        <v>31.56</v>
      </c>
      <c r="HP5" s="8">
        <v>40.14</v>
      </c>
      <c r="HQ5" s="8">
        <v>42.64</v>
      </c>
      <c r="HR5" s="8">
        <v>43.71</v>
      </c>
      <c r="HS5" s="8">
        <v>41.1</v>
      </c>
      <c r="HT5" s="8">
        <v>39.700000000000003</v>
      </c>
      <c r="HU5" s="9">
        <v>42.58</v>
      </c>
      <c r="HV5" s="9">
        <v>49.26</v>
      </c>
      <c r="HW5" s="9">
        <v>54.16</v>
      </c>
      <c r="HX5" s="9">
        <v>60.37</v>
      </c>
      <c r="HY5" s="9">
        <v>63.95</v>
      </c>
      <c r="HZ5" s="9">
        <v>62.52</v>
      </c>
      <c r="IA5" s="9">
        <v>65.98</v>
      </c>
      <c r="IB5" s="9">
        <v>70.959999999999994</v>
      </c>
      <c r="IC5" s="9">
        <v>73</v>
      </c>
      <c r="ID5" s="9">
        <v>68.849999999999994</v>
      </c>
      <c r="IE5" s="9">
        <v>72.239999999999995</v>
      </c>
      <c r="IF5" s="9">
        <v>81.22</v>
      </c>
      <c r="IG5" s="9">
        <v>79.8</v>
      </c>
      <c r="IH5" s="9">
        <v>72.760000000000005</v>
      </c>
      <c r="II5" s="10">
        <v>83.11</v>
      </c>
      <c r="IJ5" s="10">
        <v>93.13</v>
      </c>
      <c r="IK5" s="10">
        <v>113.11</v>
      </c>
      <c r="IL5" s="10">
        <v>102.68</v>
      </c>
      <c r="IM5" s="10">
        <v>108.32</v>
      </c>
      <c r="IN5" s="10">
        <v>115.73</v>
      </c>
      <c r="IO5" s="10">
        <v>106.48</v>
      </c>
      <c r="IP5" s="10">
        <v>97.75</v>
      </c>
      <c r="IQ5" s="10">
        <v>90.63</v>
      </c>
      <c r="IR5" s="10">
        <v>90.59</v>
      </c>
      <c r="IS5" s="10">
        <v>86.28</v>
      </c>
      <c r="IT5" s="10">
        <v>76.78</v>
      </c>
      <c r="IU5" s="10">
        <v>80.03</v>
      </c>
      <c r="IV5" s="10">
        <v>81.209999999999994</v>
      </c>
      <c r="IW5" s="10">
        <v>77.52</v>
      </c>
      <c r="IX5" s="10">
        <v>83.83</v>
      </c>
      <c r="IY5" s="10">
        <v>75.08</v>
      </c>
      <c r="IZ5" s="10">
        <v>74.67</v>
      </c>
      <c r="JA5" s="10">
        <v>80.459999999999994</v>
      </c>
      <c r="JB5" s="10">
        <v>86.61</v>
      </c>
      <c r="JC5" s="10">
        <v>93.08</v>
      </c>
      <c r="JD5" s="10">
        <v>90.62</v>
      </c>
      <c r="JE5" s="10">
        <v>83.45</v>
      </c>
      <c r="JF5" s="10">
        <v>77.22</v>
      </c>
      <c r="JG5" s="10">
        <v>78.86</v>
      </c>
      <c r="JH5" s="10">
        <v>81.180000000000007</v>
      </c>
      <c r="JI5" s="10">
        <v>84.7</v>
      </c>
      <c r="JJ5" s="10">
        <v>89.39</v>
      </c>
      <c r="JK5" s="10">
        <v>83.53</v>
      </c>
      <c r="JL5" s="10">
        <v>82.17</v>
      </c>
      <c r="JM5" s="10">
        <v>83.94</v>
      </c>
      <c r="JN5" s="10">
        <v>77.95</v>
      </c>
      <c r="JO5" s="9">
        <v>73.430000000000007</v>
      </c>
      <c r="JP5" s="9">
        <v>74.650000000000006</v>
      </c>
      <c r="JQ5" s="9">
        <v>72.790000000000006</v>
      </c>
      <c r="JR5" s="9">
        <v>73.31</v>
      </c>
      <c r="JS5" s="9">
        <v>80.14</v>
      </c>
      <c r="JT5" s="9">
        <v>74.97</v>
      </c>
      <c r="JU5" s="9">
        <v>71.709999999999994</v>
      </c>
      <c r="JV5" s="9">
        <v>66.89</v>
      </c>
      <c r="JW5" s="9">
        <v>63.01</v>
      </c>
      <c r="JX5" s="9">
        <v>68.5</v>
      </c>
      <c r="JY5" s="9">
        <v>69.23</v>
      </c>
      <c r="JZ5" s="9">
        <v>67.87</v>
      </c>
      <c r="KA5" s="9">
        <v>67.75</v>
      </c>
      <c r="KB5" s="9">
        <v>64.3</v>
      </c>
      <c r="KC5" s="9">
        <v>63.83</v>
      </c>
    </row>
    <row r="6" spans="1:289" ht="20.100000000000001" hidden="1" customHeight="1" x14ac:dyDescent="0.2">
      <c r="A6" s="2" t="s">
        <v>21</v>
      </c>
      <c r="B6" s="2" t="s">
        <v>18</v>
      </c>
      <c r="C6" s="7">
        <v>171.9</v>
      </c>
      <c r="D6" s="7">
        <v>176.4</v>
      </c>
      <c r="E6" s="7">
        <v>205.5</v>
      </c>
      <c r="F6" s="7">
        <v>222.44</v>
      </c>
      <c r="G6" s="7">
        <v>217.4</v>
      </c>
      <c r="H6" s="7">
        <v>211.6</v>
      </c>
      <c r="I6" s="7">
        <v>223.7</v>
      </c>
      <c r="J6" s="7">
        <v>235.03</v>
      </c>
      <c r="K6" s="7">
        <v>255.2</v>
      </c>
      <c r="L6" s="7">
        <v>248.9</v>
      </c>
      <c r="M6" s="7">
        <v>248.9</v>
      </c>
      <c r="N6" s="7">
        <v>252.2</v>
      </c>
      <c r="O6" s="7">
        <v>276.22000000000003</v>
      </c>
      <c r="P6" s="7">
        <v>318.27999999999997</v>
      </c>
      <c r="Q6" s="7">
        <v>295.60000000000002</v>
      </c>
      <c r="R6" s="7">
        <v>223.99</v>
      </c>
      <c r="S6" s="7">
        <v>223.42</v>
      </c>
      <c r="T6" s="7">
        <v>248.06</v>
      </c>
      <c r="U6" s="7">
        <v>259.3</v>
      </c>
      <c r="V6" s="7">
        <v>277.37</v>
      </c>
      <c r="W6" s="7">
        <v>252.43</v>
      </c>
      <c r="X6" s="7">
        <v>279.58999999999997</v>
      </c>
      <c r="Y6" s="7">
        <v>280.04000000000002</v>
      </c>
      <c r="Z6" s="7">
        <v>285.36</v>
      </c>
      <c r="AA6" s="7">
        <v>303.83</v>
      </c>
      <c r="AB6" s="7">
        <v>292.19</v>
      </c>
      <c r="AC6" s="7">
        <v>317.93</v>
      </c>
      <c r="AD6" s="7">
        <v>340.04</v>
      </c>
      <c r="AE6" s="7">
        <v>381.02</v>
      </c>
      <c r="AF6" s="7">
        <v>349.79</v>
      </c>
      <c r="AG6" s="7">
        <v>389.35</v>
      </c>
      <c r="AH6" s="7">
        <v>407.08</v>
      </c>
      <c r="AI6" s="7">
        <v>421.22</v>
      </c>
      <c r="AJ6" s="7">
        <v>479.42</v>
      </c>
      <c r="AK6" s="7">
        <v>445.8</v>
      </c>
      <c r="AL6" s="7">
        <v>396.91</v>
      </c>
      <c r="AM6" s="7">
        <v>404.37</v>
      </c>
      <c r="AN6" s="7">
        <v>426.32</v>
      </c>
      <c r="AO6" s="7">
        <v>501.22</v>
      </c>
      <c r="AP6" s="7">
        <v>522</v>
      </c>
      <c r="AQ6" s="7">
        <v>474.86</v>
      </c>
      <c r="AR6" s="7">
        <v>532.55999999999995</v>
      </c>
      <c r="AS6" s="7">
        <v>550.63</v>
      </c>
      <c r="AT6" s="7">
        <v>604.33000000000004</v>
      </c>
      <c r="AU6" s="7">
        <v>654.33000000000004</v>
      </c>
      <c r="AV6" s="7">
        <v>604.24</v>
      </c>
      <c r="AW6" s="7">
        <v>516.20000000000005</v>
      </c>
      <c r="AX6" s="7">
        <v>520.22</v>
      </c>
      <c r="AY6" s="7">
        <v>568.26</v>
      </c>
      <c r="AZ6" s="7">
        <v>548.80999999999995</v>
      </c>
      <c r="BA6" s="7">
        <v>578.39</v>
      </c>
      <c r="BB6" s="7">
        <v>651.53</v>
      </c>
      <c r="BC6" s="7">
        <v>670.77</v>
      </c>
      <c r="BD6" s="7">
        <v>673.69</v>
      </c>
      <c r="BE6" s="7">
        <v>696.9</v>
      </c>
      <c r="BF6" s="7">
        <v>679.33</v>
      </c>
      <c r="BG6" s="7">
        <v>575.37</v>
      </c>
      <c r="BH6" s="7">
        <v>540.12</v>
      </c>
      <c r="BI6" s="7">
        <v>542.64</v>
      </c>
      <c r="BJ6" s="7">
        <v>566.03</v>
      </c>
      <c r="BK6" s="7">
        <v>505.8</v>
      </c>
      <c r="BL6" s="7">
        <v>543.04999999999995</v>
      </c>
      <c r="BM6" s="7">
        <v>585.89</v>
      </c>
      <c r="BN6" s="7">
        <v>644.82000000000005</v>
      </c>
      <c r="BO6" s="7">
        <v>661.27</v>
      </c>
      <c r="BP6" s="7">
        <v>670.82</v>
      </c>
      <c r="BQ6" s="7">
        <v>695.72</v>
      </c>
      <c r="BR6" s="7">
        <v>637.96</v>
      </c>
      <c r="BS6" s="7">
        <v>715</v>
      </c>
      <c r="BT6" s="7">
        <v>743.02</v>
      </c>
      <c r="BU6" s="7">
        <v>854.18</v>
      </c>
      <c r="BV6" s="7">
        <v>825.81</v>
      </c>
      <c r="BW6" s="7">
        <v>818.33</v>
      </c>
      <c r="BX6" s="7">
        <v>860.61</v>
      </c>
      <c r="BY6" s="7">
        <v>952.57</v>
      </c>
      <c r="BZ6" s="7">
        <v>1042.33</v>
      </c>
      <c r="CA6" s="7">
        <v>1176.3</v>
      </c>
      <c r="CB6" s="7">
        <v>1221.25</v>
      </c>
      <c r="CC6" s="7">
        <v>1226.99</v>
      </c>
      <c r="CD6" s="7">
        <v>1046.27</v>
      </c>
      <c r="CE6" s="7">
        <v>956.79</v>
      </c>
      <c r="CF6" s="7">
        <v>719.34</v>
      </c>
      <c r="CG6" s="7">
        <v>551.34</v>
      </c>
      <c r="CH6" s="7">
        <v>431.55</v>
      </c>
      <c r="CI6" s="7">
        <v>454.01</v>
      </c>
      <c r="CJ6" s="7">
        <v>421.92</v>
      </c>
      <c r="CK6" s="7">
        <v>419.38</v>
      </c>
      <c r="CL6" s="7">
        <v>461.62</v>
      </c>
      <c r="CM6" s="7">
        <v>524.07000000000005</v>
      </c>
      <c r="CN6" s="7">
        <v>615.73</v>
      </c>
      <c r="CO6" s="7">
        <v>575.70000000000005</v>
      </c>
      <c r="CP6" s="7">
        <v>641.82000000000005</v>
      </c>
      <c r="CQ6" s="7">
        <v>588.26</v>
      </c>
      <c r="CR6" s="7">
        <v>640.61</v>
      </c>
      <c r="CS6" s="7">
        <v>656.79</v>
      </c>
      <c r="CT6" s="7">
        <v>643.9</v>
      </c>
      <c r="CU6" s="7">
        <v>671.81</v>
      </c>
      <c r="CV6" s="7">
        <v>638.61</v>
      </c>
      <c r="CW6" s="7">
        <v>708.25</v>
      </c>
      <c r="CX6" s="7">
        <v>743.53</v>
      </c>
      <c r="CY6" s="7">
        <v>679.74</v>
      </c>
      <c r="CZ6" s="7">
        <v>674.68</v>
      </c>
      <c r="DA6" s="7">
        <v>655.52</v>
      </c>
      <c r="DB6" s="7">
        <v>651.86</v>
      </c>
      <c r="DC6" s="7">
        <v>662.25</v>
      </c>
      <c r="DD6" s="7">
        <v>698.37</v>
      </c>
      <c r="DE6" s="7">
        <v>718.1</v>
      </c>
      <c r="DF6" s="7">
        <v>797.46</v>
      </c>
      <c r="DG6" s="7">
        <v>833.2</v>
      </c>
      <c r="DH6" s="7">
        <v>900.69</v>
      </c>
      <c r="DI6" s="7">
        <v>990.31</v>
      </c>
      <c r="DJ6" s="7">
        <v>1060.78</v>
      </c>
      <c r="DK6" s="7">
        <v>1009.43</v>
      </c>
      <c r="DL6" s="7">
        <v>993.33</v>
      </c>
      <c r="DM6" s="7">
        <v>1022.31</v>
      </c>
      <c r="DN6" s="7">
        <v>979.85</v>
      </c>
      <c r="DO6" s="7">
        <v>976.84</v>
      </c>
      <c r="DP6" s="7">
        <v>958.23</v>
      </c>
      <c r="DQ6" s="7">
        <v>970.35</v>
      </c>
      <c r="DR6" s="7">
        <v>932.72</v>
      </c>
      <c r="DS6" s="7">
        <v>971.66</v>
      </c>
      <c r="DT6" s="7">
        <v>1031.3499999999999</v>
      </c>
      <c r="DU6" s="7">
        <v>1074.75</v>
      </c>
      <c r="DV6" s="7">
        <v>1059.1500000000001</v>
      </c>
      <c r="DW6" s="7">
        <v>973.24</v>
      </c>
      <c r="DX6" s="7">
        <v>875.36</v>
      </c>
      <c r="DY6" s="7">
        <v>927.45</v>
      </c>
      <c r="DZ6" s="7">
        <v>1017</v>
      </c>
      <c r="EA6" s="7">
        <v>1053.73</v>
      </c>
      <c r="EB6" s="7">
        <v>1008.31</v>
      </c>
      <c r="EC6" s="7">
        <v>953.01</v>
      </c>
      <c r="ED6" s="7">
        <v>946.2</v>
      </c>
      <c r="EE6" s="7">
        <v>984.01</v>
      </c>
      <c r="EF6" s="7">
        <v>1029.07</v>
      </c>
      <c r="EG6" s="7">
        <v>947.86</v>
      </c>
      <c r="EH6" s="7">
        <v>899.06</v>
      </c>
      <c r="EI6" s="7">
        <v>897.61</v>
      </c>
      <c r="EJ6" s="7">
        <v>909.2</v>
      </c>
      <c r="EK6" s="7">
        <v>946.2</v>
      </c>
      <c r="EL6" s="7">
        <v>967.7</v>
      </c>
      <c r="EM6" s="7">
        <v>956</v>
      </c>
      <c r="EN6" s="7">
        <v>934.8</v>
      </c>
      <c r="EO6" s="7">
        <v>928.9</v>
      </c>
      <c r="EP6" s="7">
        <v>943.1</v>
      </c>
      <c r="EQ6" s="7">
        <v>925.1</v>
      </c>
      <c r="ER6" s="7">
        <v>938.1</v>
      </c>
      <c r="ES6" s="7">
        <v>923</v>
      </c>
      <c r="ET6" s="7">
        <v>938.3</v>
      </c>
      <c r="EU6" s="7">
        <v>938.2</v>
      </c>
      <c r="EV6" s="7">
        <v>956.58</v>
      </c>
      <c r="EW6" s="7">
        <v>934.11</v>
      </c>
      <c r="EX6" s="7">
        <v>901.89</v>
      </c>
      <c r="EY6" s="7">
        <v>871.55</v>
      </c>
      <c r="EZ6" s="7">
        <v>784.51</v>
      </c>
      <c r="FA6" s="7">
        <v>762.21</v>
      </c>
      <c r="FB6" s="7">
        <v>688.91</v>
      </c>
      <c r="FC6" s="7">
        <v>591.17999999999995</v>
      </c>
      <c r="FD6" s="7">
        <v>677.56333333333339</v>
      </c>
      <c r="FE6" s="7">
        <v>657.86</v>
      </c>
      <c r="FF6" s="7">
        <v>684.53666666666675</v>
      </c>
      <c r="FG6" s="7">
        <v>725.63666666666666</v>
      </c>
      <c r="FH6" s="7">
        <v>723.63333333333333</v>
      </c>
      <c r="FI6" s="7">
        <v>674.67333333333329</v>
      </c>
      <c r="FJ6" s="7">
        <v>604.9133333333333</v>
      </c>
      <c r="FK6" s="7">
        <v>586.75</v>
      </c>
      <c r="FL6" s="7">
        <v>562.75</v>
      </c>
      <c r="FM6" s="7">
        <v>554.30000000000007</v>
      </c>
      <c r="FN6" s="11">
        <v>509.86999999999995</v>
      </c>
      <c r="FO6" s="11">
        <v>473.08333333333331</v>
      </c>
      <c r="FP6" s="11">
        <v>470.71</v>
      </c>
      <c r="FQ6" s="11">
        <v>496.8</v>
      </c>
      <c r="FR6" s="11">
        <v>517.15</v>
      </c>
      <c r="FS6" s="11">
        <v>558.79</v>
      </c>
      <c r="FT6" s="11">
        <v>566.50333333333344</v>
      </c>
      <c r="FU6" s="11">
        <v>508.91666666666669</v>
      </c>
      <c r="FV6" s="11">
        <v>534.23333333333335</v>
      </c>
      <c r="FW6" s="11">
        <v>542.95666666666671</v>
      </c>
      <c r="FX6" s="11">
        <v>566.28666666666663</v>
      </c>
      <c r="FY6" s="11">
        <v>436.66999999999996</v>
      </c>
      <c r="FZ6" s="11">
        <v>496.61</v>
      </c>
      <c r="GA6" s="11">
        <v>500.13</v>
      </c>
      <c r="GB6" s="11">
        <v>516.04999999999995</v>
      </c>
      <c r="GC6" s="11">
        <v>480.91999999999996</v>
      </c>
      <c r="GD6" s="11">
        <v>508.52</v>
      </c>
      <c r="GE6" s="11">
        <v>489.52499999999998</v>
      </c>
      <c r="GF6" s="11">
        <v>462.03499999999997</v>
      </c>
      <c r="GG6" s="11">
        <v>473.9</v>
      </c>
      <c r="GH6" s="11">
        <v>478.25</v>
      </c>
      <c r="GI6" s="11">
        <v>533.44499999999994</v>
      </c>
      <c r="GJ6" s="11">
        <v>546.65499999999997</v>
      </c>
      <c r="GK6" s="11">
        <v>601.04999999999995</v>
      </c>
      <c r="GL6" s="11">
        <v>596.33000000000004</v>
      </c>
      <c r="GM6" s="11">
        <v>634.32500000000005</v>
      </c>
      <c r="GN6" s="11">
        <v>615.98</v>
      </c>
      <c r="GO6" s="11">
        <v>611.31500000000005</v>
      </c>
      <c r="GP6" s="11">
        <v>676.47500000000002</v>
      </c>
      <c r="GQ6" s="11">
        <v>721.85500000000002</v>
      </c>
      <c r="GR6" s="11">
        <v>700.12</v>
      </c>
      <c r="GS6" s="11">
        <v>702.16</v>
      </c>
      <c r="GT6" s="11">
        <v>703.94500000000005</v>
      </c>
      <c r="GU6" s="11">
        <v>724.2</v>
      </c>
      <c r="GV6" s="11">
        <v>752.2</v>
      </c>
      <c r="GW6" s="11">
        <v>655.34</v>
      </c>
      <c r="GX6" s="11">
        <v>566.24</v>
      </c>
      <c r="GY6" s="11">
        <v>585.35</v>
      </c>
      <c r="GZ6" s="11">
        <v>625.95000000000005</v>
      </c>
      <c r="HA6" s="11">
        <v>636</v>
      </c>
      <c r="HB6" s="11">
        <v>655.02</v>
      </c>
      <c r="HC6" s="11">
        <v>655.4</v>
      </c>
      <c r="HD6" s="11">
        <v>594.5</v>
      </c>
      <c r="HE6" s="11">
        <v>613.42999999999995</v>
      </c>
      <c r="HF6" s="11">
        <v>587.69000000000005</v>
      </c>
      <c r="HG6" s="11">
        <v>435.59</v>
      </c>
      <c r="HH6" s="11">
        <v>605.39</v>
      </c>
      <c r="HI6" s="11">
        <v>596.99450000000002</v>
      </c>
      <c r="HJ6" s="11">
        <v>593.12</v>
      </c>
      <c r="HK6" s="11">
        <v>570.524090909091</v>
      </c>
      <c r="HL6" s="11">
        <v>514.57349999999985</v>
      </c>
      <c r="HM6" s="11">
        <v>366.39954560000001</v>
      </c>
      <c r="HN6" s="11">
        <v>172.2431818</v>
      </c>
      <c r="HO6" s="8">
        <v>216.76</v>
      </c>
      <c r="HP6" s="8">
        <v>347.87902773788716</v>
      </c>
      <c r="HQ6" s="8">
        <v>371.13458550675631</v>
      </c>
      <c r="HR6" s="8">
        <v>372.51861858808297</v>
      </c>
      <c r="HS6" s="8">
        <v>340.11441718633051</v>
      </c>
      <c r="HT6" s="8">
        <v>346.35983379299768</v>
      </c>
      <c r="HU6" s="9">
        <v>368.38658512009061</v>
      </c>
      <c r="HV6" s="9">
        <v>426.98690928385685</v>
      </c>
      <c r="HW6" s="9">
        <v>472.57216794545894</v>
      </c>
      <c r="HX6" s="9">
        <v>538.81535843764379</v>
      </c>
      <c r="HY6" s="9">
        <v>579.82677818957677</v>
      </c>
      <c r="HZ6" s="9">
        <v>580.9819322279908</v>
      </c>
      <c r="IA6" s="9">
        <v>621.55398081020962</v>
      </c>
      <c r="IB6" s="9">
        <v>652.11918539111366</v>
      </c>
      <c r="IC6" s="9">
        <v>662.55884051306464</v>
      </c>
      <c r="ID6" s="9">
        <v>645.5897261282455</v>
      </c>
      <c r="IE6" s="9">
        <v>665.70563655318972</v>
      </c>
      <c r="IF6" s="9">
        <v>753.42323026484326</v>
      </c>
      <c r="IG6" s="9">
        <v>716.550709278623</v>
      </c>
      <c r="IH6" s="9">
        <v>675.78286066341457</v>
      </c>
      <c r="II6" s="10">
        <v>776.94685298515242</v>
      </c>
      <c r="IJ6" s="10">
        <v>859.4507838281146</v>
      </c>
      <c r="IK6" s="10">
        <v>1092.2228900662012</v>
      </c>
      <c r="IL6" s="10">
        <v>1120.279468629858</v>
      </c>
      <c r="IM6" s="10">
        <v>1205.1165417281538</v>
      </c>
      <c r="IN6" s="10">
        <v>1303.8690762935037</v>
      </c>
      <c r="IO6" s="10">
        <v>1094.0730072019196</v>
      </c>
      <c r="IP6" s="10">
        <v>1029.8952554311927</v>
      </c>
      <c r="IQ6" s="10">
        <v>935.47</v>
      </c>
      <c r="IR6" s="10">
        <v>1026.5940274776938</v>
      </c>
      <c r="IS6" s="10">
        <v>941.73294734121419</v>
      </c>
      <c r="IT6" s="10">
        <v>847.6270787301047</v>
      </c>
      <c r="IU6" s="10">
        <v>908.89435406242785</v>
      </c>
      <c r="IV6" s="10">
        <v>826.71260211265724</v>
      </c>
      <c r="IW6" s="10">
        <v>823.60290472332463</v>
      </c>
      <c r="IX6" s="10">
        <v>809.29</v>
      </c>
      <c r="IY6" s="10">
        <v>744.2</v>
      </c>
      <c r="IZ6" s="10">
        <v>763.24</v>
      </c>
      <c r="JA6" s="10">
        <v>826.06839803713956</v>
      </c>
      <c r="JB6" s="10">
        <v>922.195009423388</v>
      </c>
      <c r="JC6" s="10">
        <v>938.98</v>
      </c>
      <c r="JD6" s="10">
        <v>853.67650000000003</v>
      </c>
      <c r="JE6" s="10">
        <v>801.54600000000005</v>
      </c>
      <c r="JF6" s="10">
        <v>755.35</v>
      </c>
      <c r="JG6" s="10">
        <v>777.81480557479358</v>
      </c>
      <c r="JH6" s="10">
        <v>816.63</v>
      </c>
      <c r="JI6" s="10">
        <v>833.8</v>
      </c>
      <c r="JJ6" s="10">
        <v>833.75</v>
      </c>
      <c r="JK6" s="10">
        <v>839.89</v>
      </c>
      <c r="JL6" s="10">
        <v>776.55200000000002</v>
      </c>
      <c r="JM6" s="10">
        <v>772.98</v>
      </c>
      <c r="JN6" s="10">
        <v>708.72880634991952</v>
      </c>
      <c r="JO6" s="9">
        <v>651.55999999999995</v>
      </c>
      <c r="JP6" s="9">
        <v>673.74</v>
      </c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</row>
    <row r="7" spans="1:289" ht="20.100000000000001" customHeight="1" x14ac:dyDescent="0.2">
      <c r="A7" s="2" t="s">
        <v>3</v>
      </c>
      <c r="B7" s="2" t="s">
        <v>4</v>
      </c>
      <c r="C7" s="11">
        <v>281.51</v>
      </c>
      <c r="D7" s="11">
        <v>295.5</v>
      </c>
      <c r="E7" s="11">
        <v>294.06</v>
      </c>
      <c r="F7" s="11">
        <v>302.68</v>
      </c>
      <c r="G7" s="11">
        <v>314.49</v>
      </c>
      <c r="H7" s="11">
        <v>321.18</v>
      </c>
      <c r="I7" s="11">
        <v>313.29000000000002</v>
      </c>
      <c r="J7" s="11">
        <v>310.26</v>
      </c>
      <c r="K7" s="11">
        <v>319.14</v>
      </c>
      <c r="L7" s="11">
        <v>316.56</v>
      </c>
      <c r="M7" s="11">
        <v>319.07</v>
      </c>
      <c r="N7" s="11">
        <v>331.92</v>
      </c>
      <c r="O7" s="11">
        <v>356.85899999999998</v>
      </c>
      <c r="P7" s="11">
        <v>358.97</v>
      </c>
      <c r="Q7" s="11">
        <v>340.55</v>
      </c>
      <c r="R7" s="11">
        <v>328.18</v>
      </c>
      <c r="S7" s="11">
        <v>355.68299999999999</v>
      </c>
      <c r="T7" s="11">
        <v>356.35199999999998</v>
      </c>
      <c r="U7" s="11">
        <v>351.02</v>
      </c>
      <c r="V7" s="11">
        <v>359.76799999999997</v>
      </c>
      <c r="W7" s="11">
        <v>378.94499999999999</v>
      </c>
      <c r="X7" s="11">
        <v>378.92</v>
      </c>
      <c r="Y7" s="11">
        <v>389.91</v>
      </c>
      <c r="Z7" s="11">
        <v>406.95299999999997</v>
      </c>
      <c r="AA7" s="11">
        <v>413.78800000000001</v>
      </c>
      <c r="AB7" s="11">
        <v>404.87799999999999</v>
      </c>
      <c r="AC7" s="11">
        <v>406.66699999999997</v>
      </c>
      <c r="AD7" s="11">
        <v>403.26</v>
      </c>
      <c r="AE7" s="11">
        <v>383.779</v>
      </c>
      <c r="AF7" s="11">
        <v>392.37299999999999</v>
      </c>
      <c r="AG7" s="11">
        <v>398.09100000000001</v>
      </c>
      <c r="AH7" s="11">
        <v>400.51</v>
      </c>
      <c r="AI7" s="11">
        <v>405.27499999999998</v>
      </c>
      <c r="AJ7" s="11">
        <v>420.464</v>
      </c>
      <c r="AK7" s="11">
        <v>439.375</v>
      </c>
      <c r="AL7" s="11">
        <v>442.07900000000001</v>
      </c>
      <c r="AM7" s="11">
        <v>424.03</v>
      </c>
      <c r="AN7" s="11">
        <v>423.35</v>
      </c>
      <c r="AO7" s="11">
        <v>433.85</v>
      </c>
      <c r="AP7" s="11">
        <v>429.233</v>
      </c>
      <c r="AQ7" s="11">
        <v>421.87299999999999</v>
      </c>
      <c r="AR7" s="11">
        <v>430.65699999999998</v>
      </c>
      <c r="AS7" s="11">
        <v>424.47899999999998</v>
      </c>
      <c r="AT7" s="11">
        <v>437.93</v>
      </c>
      <c r="AU7" s="11">
        <v>456.048</v>
      </c>
      <c r="AV7" s="11">
        <v>469.89800000000002</v>
      </c>
      <c r="AW7" s="11">
        <v>476.666</v>
      </c>
      <c r="AX7" s="11">
        <v>510.09699999999998</v>
      </c>
      <c r="AY7" s="11">
        <v>549.86400000000003</v>
      </c>
      <c r="AZ7" s="11">
        <v>554.995</v>
      </c>
      <c r="BA7" s="11">
        <v>557.09299999999996</v>
      </c>
      <c r="BB7" s="11">
        <v>610.65300000000002</v>
      </c>
      <c r="BC7" s="11">
        <v>675.39300000000003</v>
      </c>
      <c r="BD7" s="11">
        <v>596.14499999999998</v>
      </c>
      <c r="BE7" s="11">
        <v>633.71</v>
      </c>
      <c r="BF7" s="11">
        <v>632.59299999999996</v>
      </c>
      <c r="BG7" s="11">
        <v>598.18600000000004</v>
      </c>
      <c r="BH7" s="11">
        <v>585.78</v>
      </c>
      <c r="BI7" s="11">
        <v>627.827</v>
      </c>
      <c r="BJ7" s="11">
        <v>629.79100000000005</v>
      </c>
      <c r="BK7" s="11">
        <v>631.16600000000005</v>
      </c>
      <c r="BL7" s="11">
        <v>664.745</v>
      </c>
      <c r="BM7" s="11">
        <v>654.89499999999998</v>
      </c>
      <c r="BN7" s="11">
        <v>679.36800000000005</v>
      </c>
      <c r="BO7" s="11">
        <v>667.31</v>
      </c>
      <c r="BP7" s="11">
        <v>655.66</v>
      </c>
      <c r="BQ7" s="11">
        <v>665.38</v>
      </c>
      <c r="BR7" s="11">
        <v>665.41099999999994</v>
      </c>
      <c r="BS7" s="11">
        <v>712.65300000000002</v>
      </c>
      <c r="BT7" s="11">
        <v>754.60400000000004</v>
      </c>
      <c r="BU7" s="11">
        <v>806.24800000000005</v>
      </c>
      <c r="BV7" s="11">
        <v>803.20299999999997</v>
      </c>
      <c r="BW7" s="11">
        <v>889.59500000000003</v>
      </c>
      <c r="BX7" s="11">
        <v>922.298</v>
      </c>
      <c r="BY7" s="11">
        <v>968.43399999999997</v>
      </c>
      <c r="BZ7" s="11">
        <v>909.70500000000004</v>
      </c>
      <c r="CA7" s="11">
        <v>888.66300000000001</v>
      </c>
      <c r="CB7" s="11">
        <v>889.48800000000006</v>
      </c>
      <c r="CC7" s="11">
        <v>939.77200000000005</v>
      </c>
      <c r="CD7" s="11">
        <v>839.02499999999998</v>
      </c>
      <c r="CE7" s="11">
        <v>829.93200000000002</v>
      </c>
      <c r="CF7" s="11">
        <v>806.62</v>
      </c>
      <c r="CG7" s="11">
        <v>760.86300000000006</v>
      </c>
      <c r="CH7" s="11">
        <v>816.09199999999998</v>
      </c>
      <c r="CI7" s="11">
        <v>858.69</v>
      </c>
      <c r="CJ7" s="11">
        <v>943</v>
      </c>
      <c r="CK7" s="11">
        <v>924.27300000000002</v>
      </c>
      <c r="CL7" s="11">
        <v>890.2</v>
      </c>
      <c r="CM7" s="11">
        <v>928.64499999999998</v>
      </c>
      <c r="CN7" s="11">
        <v>945.67</v>
      </c>
      <c r="CO7" s="11">
        <v>934.22799999999995</v>
      </c>
      <c r="CP7" s="11">
        <v>949.375</v>
      </c>
      <c r="CQ7" s="11">
        <v>996.59100000000001</v>
      </c>
      <c r="CR7" s="11">
        <v>1043.1590000000001</v>
      </c>
      <c r="CS7" s="11">
        <v>1127.0360000000001</v>
      </c>
      <c r="CT7" s="11">
        <v>1134.7239999999999</v>
      </c>
      <c r="CU7" s="11">
        <v>1117.963</v>
      </c>
      <c r="CV7" s="11">
        <v>1095.413</v>
      </c>
      <c r="CW7" s="11">
        <v>1113.337</v>
      </c>
      <c r="CX7" s="11">
        <v>1148.6880000000001</v>
      </c>
      <c r="CY7" s="11">
        <v>1205.434</v>
      </c>
      <c r="CZ7" s="11">
        <v>1232.92</v>
      </c>
      <c r="DA7" s="11">
        <v>1192.9659999999999</v>
      </c>
      <c r="DB7" s="11">
        <v>1215.81</v>
      </c>
      <c r="DC7" s="11">
        <v>1270.9770000000001</v>
      </c>
      <c r="DD7" s="11">
        <v>1342.0239999999999</v>
      </c>
      <c r="DE7" s="11">
        <v>1369.886</v>
      </c>
      <c r="DF7" s="11">
        <v>1390.5530000000001</v>
      </c>
      <c r="DG7" s="11">
        <v>1360.46</v>
      </c>
      <c r="DH7" s="11">
        <v>1374.68</v>
      </c>
      <c r="DI7" s="11">
        <v>1423.26</v>
      </c>
      <c r="DJ7" s="11">
        <v>1480.89</v>
      </c>
      <c r="DK7" s="11">
        <v>1512.58</v>
      </c>
      <c r="DL7" s="11">
        <v>1529.36</v>
      </c>
      <c r="DM7" s="11">
        <v>1572.75</v>
      </c>
      <c r="DN7" s="11">
        <v>1759.01</v>
      </c>
      <c r="DO7" s="11">
        <v>1772.14</v>
      </c>
      <c r="DP7" s="11">
        <v>1666.43</v>
      </c>
      <c r="DQ7" s="11">
        <v>1739</v>
      </c>
      <c r="DR7" s="11">
        <v>1639.97</v>
      </c>
      <c r="DS7" s="11">
        <v>1654.05</v>
      </c>
      <c r="DT7" s="11">
        <v>1744.82</v>
      </c>
      <c r="DU7" s="11">
        <v>1675.95</v>
      </c>
      <c r="DV7" s="11">
        <v>1649.2</v>
      </c>
      <c r="DW7" s="11">
        <v>1589.04</v>
      </c>
      <c r="DX7" s="11">
        <v>1598.76</v>
      </c>
      <c r="DY7" s="11">
        <v>1594.29</v>
      </c>
      <c r="DZ7" s="11">
        <v>1630.31</v>
      </c>
      <c r="EA7" s="11">
        <v>1744.81</v>
      </c>
      <c r="EB7" s="11">
        <v>1746.58</v>
      </c>
      <c r="EC7" s="11">
        <v>1721.64</v>
      </c>
      <c r="ED7" s="11">
        <v>1684.7619999999999</v>
      </c>
      <c r="EE7" s="11">
        <v>1671.8478260869599</v>
      </c>
      <c r="EF7" s="11">
        <v>1627.57</v>
      </c>
      <c r="EG7" s="11">
        <v>1593.08619047619</v>
      </c>
      <c r="EH7" s="11">
        <v>1487.8572727272699</v>
      </c>
      <c r="EI7" s="11">
        <v>1414.02695652174</v>
      </c>
      <c r="EJ7" s="11">
        <v>1343.35</v>
      </c>
      <c r="EK7" s="11">
        <v>1285.51565217391</v>
      </c>
      <c r="EL7" s="11">
        <v>1351.74181818182</v>
      </c>
      <c r="EM7" s="11">
        <v>1348.6</v>
      </c>
      <c r="EN7" s="11">
        <v>1316.58</v>
      </c>
      <c r="EO7" s="11">
        <v>1275.8599999999999</v>
      </c>
      <c r="EP7" s="11">
        <v>1221.5119047619</v>
      </c>
      <c r="EQ7" s="11">
        <v>1244.27</v>
      </c>
      <c r="ER7" s="11">
        <v>1299.58</v>
      </c>
      <c r="ES7" s="11">
        <v>1336.08</v>
      </c>
      <c r="ET7" s="11">
        <v>1298.45</v>
      </c>
      <c r="EU7" s="11">
        <v>1288.74</v>
      </c>
      <c r="EV7" s="11">
        <v>1279.0999999999999</v>
      </c>
      <c r="EW7" s="11">
        <v>1310.5899999999999</v>
      </c>
      <c r="EX7" s="11">
        <v>1295.1300000000001</v>
      </c>
      <c r="EY7" s="11">
        <v>1236.55</v>
      </c>
      <c r="EZ7" s="11">
        <v>1222.49</v>
      </c>
      <c r="FA7" s="11">
        <v>1175.33</v>
      </c>
      <c r="FB7" s="11">
        <v>1200.6199999999999</v>
      </c>
      <c r="FC7" s="11">
        <v>1250.75</v>
      </c>
      <c r="FD7" s="11">
        <v>1227.08</v>
      </c>
      <c r="FE7" s="11">
        <v>1178.6300000000001</v>
      </c>
      <c r="FF7" s="11">
        <v>1198.93</v>
      </c>
      <c r="FG7" s="11">
        <v>1198.6300000000001</v>
      </c>
      <c r="FH7" s="11">
        <v>1181.5</v>
      </c>
      <c r="FI7" s="11">
        <v>1128.31</v>
      </c>
      <c r="FJ7" s="11">
        <v>1117.93</v>
      </c>
      <c r="FK7" s="11">
        <v>1124.77</v>
      </c>
      <c r="FL7" s="11">
        <v>1159.25</v>
      </c>
      <c r="FM7" s="11">
        <v>1086.44</v>
      </c>
      <c r="FN7" s="11">
        <v>1075.74</v>
      </c>
      <c r="FO7" s="11">
        <v>1097.9100000000001</v>
      </c>
      <c r="FP7" s="11">
        <v>1199.5</v>
      </c>
      <c r="FQ7" s="11">
        <v>1245.1400000000001</v>
      </c>
      <c r="FR7" s="11">
        <v>1242.26</v>
      </c>
      <c r="FS7" s="11">
        <v>1260.95</v>
      </c>
      <c r="FT7" s="11">
        <v>1276.4000000000001</v>
      </c>
      <c r="FU7" s="11">
        <v>1336.66</v>
      </c>
      <c r="FV7" s="11">
        <v>1340.17</v>
      </c>
      <c r="FW7" s="11">
        <v>1326.61</v>
      </c>
      <c r="FX7" s="11">
        <v>1266.55</v>
      </c>
      <c r="FY7" s="11">
        <v>1238.3499999999999</v>
      </c>
      <c r="FZ7" s="11">
        <v>1157.3599999999999</v>
      </c>
      <c r="GA7" s="11">
        <v>1192.0999999999999</v>
      </c>
      <c r="GB7" s="11">
        <v>1234.2</v>
      </c>
      <c r="GC7" s="11">
        <v>1231.42</v>
      </c>
      <c r="GD7" s="11">
        <v>1266.8800000000001</v>
      </c>
      <c r="GE7" s="11">
        <v>1246.04</v>
      </c>
      <c r="GF7" s="11">
        <v>1260.26</v>
      </c>
      <c r="GG7" s="11">
        <v>1236.8399999999999</v>
      </c>
      <c r="GH7" s="11">
        <v>1283.04</v>
      </c>
      <c r="GI7" s="11">
        <v>1314.07</v>
      </c>
      <c r="GJ7" s="11">
        <v>1279.51</v>
      </c>
      <c r="GK7" s="11">
        <v>1281.9000000000001</v>
      </c>
      <c r="GL7" s="11">
        <v>1264.45</v>
      </c>
      <c r="GM7" s="11">
        <v>1331.3</v>
      </c>
      <c r="GN7" s="11">
        <v>1330.73</v>
      </c>
      <c r="GO7" s="11">
        <v>1324.66</v>
      </c>
      <c r="GP7" s="11">
        <v>1334.76</v>
      </c>
      <c r="GQ7" s="11">
        <v>1303.45</v>
      </c>
      <c r="GR7" s="11">
        <v>1281.57</v>
      </c>
      <c r="GS7" s="11">
        <v>1237.71</v>
      </c>
      <c r="GT7" s="11">
        <v>1201.71</v>
      </c>
      <c r="GU7" s="11">
        <v>1198.3900000000001</v>
      </c>
      <c r="GV7" s="11">
        <v>1215.3900000000001</v>
      </c>
      <c r="GW7" s="11">
        <v>1220.6500000000001</v>
      </c>
      <c r="GX7" s="11">
        <v>1250.4000000000001</v>
      </c>
      <c r="GY7" s="11">
        <v>1291.75</v>
      </c>
      <c r="GZ7" s="11">
        <v>1320.07</v>
      </c>
      <c r="HA7" s="11">
        <v>1300.9000000000001</v>
      </c>
      <c r="HB7" s="11">
        <v>1285.9100000000001</v>
      </c>
      <c r="HC7" s="11">
        <v>1283.7</v>
      </c>
      <c r="HD7" s="11">
        <v>1359.04</v>
      </c>
      <c r="HE7" s="11">
        <v>1412.89</v>
      </c>
      <c r="HF7" s="11">
        <v>1500.41</v>
      </c>
      <c r="HG7" s="11">
        <v>1510.58</v>
      </c>
      <c r="HH7" s="11">
        <v>1494.81</v>
      </c>
      <c r="HI7" s="11">
        <v>1470.79</v>
      </c>
      <c r="HJ7" s="11">
        <v>1479.13</v>
      </c>
      <c r="HK7" s="11">
        <v>1560.67</v>
      </c>
      <c r="HL7" s="11">
        <v>1597.1</v>
      </c>
      <c r="HM7" s="11">
        <v>1591.93</v>
      </c>
      <c r="HN7" s="11">
        <v>1683.17</v>
      </c>
      <c r="HO7" s="8">
        <v>1715.91</v>
      </c>
      <c r="HP7" s="8">
        <v>1732.22</v>
      </c>
      <c r="HQ7" s="8">
        <v>1846.51</v>
      </c>
      <c r="HR7" s="8">
        <v>1968.63</v>
      </c>
      <c r="HS7" s="8">
        <v>1921.92</v>
      </c>
      <c r="HT7" s="8">
        <v>1900.27</v>
      </c>
      <c r="HU7" s="9">
        <v>1866.3</v>
      </c>
      <c r="HV7" s="9">
        <v>1858.42</v>
      </c>
      <c r="HW7" s="9">
        <v>1866.98</v>
      </c>
      <c r="HX7" s="9">
        <v>1808.17</v>
      </c>
      <c r="HY7" s="9">
        <v>1718.23</v>
      </c>
      <c r="HZ7" s="9">
        <v>1760.04</v>
      </c>
      <c r="IA7" s="9">
        <v>1850.26</v>
      </c>
      <c r="IB7" s="9">
        <v>1834.57</v>
      </c>
      <c r="IC7" s="9">
        <v>1807.84</v>
      </c>
      <c r="ID7" s="9">
        <v>1785.28</v>
      </c>
      <c r="IE7" s="9">
        <v>1775.14</v>
      </c>
      <c r="IF7" s="9">
        <v>1776.85</v>
      </c>
      <c r="IG7" s="9">
        <v>1821.76</v>
      </c>
      <c r="IH7" s="9">
        <v>1790.43</v>
      </c>
      <c r="II7" s="10">
        <v>1816.02</v>
      </c>
      <c r="IJ7" s="10">
        <v>1856.3</v>
      </c>
      <c r="IK7" s="10">
        <v>1947.83</v>
      </c>
      <c r="IL7" s="10">
        <v>1936.86</v>
      </c>
      <c r="IM7" s="10">
        <v>1848.5</v>
      </c>
      <c r="IN7" s="10">
        <v>1836.57</v>
      </c>
      <c r="IO7" s="10">
        <v>1732.74</v>
      </c>
      <c r="IP7" s="10">
        <v>1764.56</v>
      </c>
      <c r="IQ7" s="10">
        <v>1680.78</v>
      </c>
      <c r="IR7" s="10">
        <v>1664.45</v>
      </c>
      <c r="IS7" s="10">
        <v>1725.07</v>
      </c>
      <c r="IT7" s="10">
        <v>1797.55</v>
      </c>
      <c r="IU7" s="10">
        <v>1897.71</v>
      </c>
      <c r="IV7" s="10">
        <v>1854.54</v>
      </c>
      <c r="IW7" s="10">
        <v>1912.73</v>
      </c>
      <c r="IX7" s="10">
        <v>1999.77</v>
      </c>
      <c r="IY7" s="10">
        <v>1992.13</v>
      </c>
      <c r="IZ7" s="10">
        <v>1942.9</v>
      </c>
      <c r="JA7" s="10">
        <v>1951.02</v>
      </c>
      <c r="JB7" s="10">
        <v>1918.7</v>
      </c>
      <c r="JC7" s="10">
        <v>1915.95</v>
      </c>
      <c r="JD7" s="10">
        <v>1916.25</v>
      </c>
      <c r="JE7" s="10">
        <v>1984.11</v>
      </c>
      <c r="JF7" s="10">
        <v>2026.18</v>
      </c>
      <c r="JG7" s="10">
        <v>2034.04</v>
      </c>
      <c r="JH7" s="10">
        <v>2023.24</v>
      </c>
      <c r="JI7" s="10">
        <v>2158.0100000000002</v>
      </c>
      <c r="JJ7" s="10">
        <v>2331.4499999999998</v>
      </c>
      <c r="JK7" s="10">
        <v>2351.13</v>
      </c>
      <c r="JL7" s="10">
        <v>2326.44</v>
      </c>
      <c r="JM7" s="10">
        <v>2398.1999999999998</v>
      </c>
      <c r="JN7" s="10">
        <v>2470.15</v>
      </c>
      <c r="JO7" s="9">
        <v>2570.5500000000002</v>
      </c>
      <c r="JP7" s="9">
        <v>2690.04</v>
      </c>
      <c r="JQ7" s="9">
        <v>2651.13</v>
      </c>
      <c r="JR7" s="9">
        <v>2648.01</v>
      </c>
      <c r="JS7" s="9">
        <v>2709.69</v>
      </c>
      <c r="JT7" s="9">
        <v>2894.73</v>
      </c>
      <c r="JU7" s="9">
        <v>2983.25</v>
      </c>
      <c r="JV7" s="9">
        <v>3217.64</v>
      </c>
      <c r="JW7" s="9">
        <v>3309.49</v>
      </c>
      <c r="JX7" s="9">
        <v>3352.66</v>
      </c>
      <c r="JY7" s="9">
        <v>3340.15</v>
      </c>
      <c r="JZ7" s="9">
        <v>3368.03</v>
      </c>
      <c r="KA7" s="9">
        <v>3667.68</v>
      </c>
      <c r="KB7" s="9">
        <v>4058.33</v>
      </c>
      <c r="KC7" s="9">
        <v>4087.19</v>
      </c>
    </row>
    <row r="8" spans="1:289" ht="20.100000000000001" customHeight="1" x14ac:dyDescent="0.2">
      <c r="A8" s="2" t="s">
        <v>5</v>
      </c>
      <c r="B8" s="2" t="s">
        <v>6</v>
      </c>
      <c r="C8" s="11">
        <v>0.95650000000000002</v>
      </c>
      <c r="D8" s="11">
        <v>0.94359999999999999</v>
      </c>
      <c r="E8" s="11">
        <v>0.92679999999999996</v>
      </c>
      <c r="F8" s="11">
        <v>0.91269999999999996</v>
      </c>
      <c r="G8" s="11">
        <v>0.87849999999999995</v>
      </c>
      <c r="H8" s="11">
        <v>0.95679999999999998</v>
      </c>
      <c r="I8" s="11">
        <v>1.0267999999999999</v>
      </c>
      <c r="J8" s="11">
        <v>1.0889</v>
      </c>
      <c r="K8" s="11">
        <v>1.0806</v>
      </c>
      <c r="L8" s="11">
        <v>1.0928</v>
      </c>
      <c r="M8" s="11">
        <v>1.1484000000000001</v>
      </c>
      <c r="N8" s="11">
        <v>1.2182999999999999</v>
      </c>
      <c r="O8" s="11">
        <v>1.2501150000000001</v>
      </c>
      <c r="P8" s="11">
        <v>1.2928519999999999</v>
      </c>
      <c r="Q8" s="11">
        <v>1.3495029999999999</v>
      </c>
      <c r="R8" s="11">
        <v>1.339858</v>
      </c>
      <c r="S8" s="11">
        <v>1.275874</v>
      </c>
      <c r="T8" s="11">
        <v>1.2850060000000001</v>
      </c>
      <c r="U8" s="11">
        <v>1.327469</v>
      </c>
      <c r="V8" s="11">
        <v>1.33494990095238</v>
      </c>
      <c r="W8" s="11">
        <v>1.413111</v>
      </c>
      <c r="X8" s="11">
        <v>1.5994520000000001</v>
      </c>
      <c r="Y8" s="11">
        <v>1.6970609999999999</v>
      </c>
      <c r="Z8" s="11">
        <v>1.6240859999999999</v>
      </c>
      <c r="AA8" s="11">
        <v>1.6735070000000001</v>
      </c>
      <c r="AB8" s="11">
        <v>1.6295448729999999</v>
      </c>
      <c r="AC8" s="11">
        <v>1.5873743265217399</v>
      </c>
      <c r="AD8" s="11">
        <v>1.52900418</v>
      </c>
      <c r="AE8" s="11">
        <v>1.5415017985714301</v>
      </c>
      <c r="AF8" s="11">
        <v>1.4226312649999999</v>
      </c>
      <c r="AG8" s="11">
        <v>1.2562826650000001</v>
      </c>
      <c r="AH8" s="11">
        <v>1.1949541450000001</v>
      </c>
      <c r="AI8" s="11">
        <v>1.2409505350000001</v>
      </c>
      <c r="AJ8" s="11">
        <v>1.1585803009523801</v>
      </c>
      <c r="AK8" s="11">
        <v>1.0830696799999999</v>
      </c>
      <c r="AL8" s="11">
        <v>1.07125361391304</v>
      </c>
      <c r="AM8" s="11">
        <v>1.1295528042857099</v>
      </c>
      <c r="AN8" s="11">
        <v>1.1556066885</v>
      </c>
      <c r="AO8" s="11">
        <v>1.2431181208695601</v>
      </c>
      <c r="AP8" s="11">
        <v>1.25726329142857</v>
      </c>
      <c r="AQ8" s="11">
        <v>1.2281236550000001</v>
      </c>
      <c r="AR8" s="11">
        <v>1.1930501549999999</v>
      </c>
      <c r="AS8" s="11">
        <v>1.21275096380952</v>
      </c>
      <c r="AT8" s="11">
        <v>1.1891528573912999</v>
      </c>
      <c r="AU8" s="11">
        <v>1.21110320434783</v>
      </c>
      <c r="AV8" s="11">
        <v>1.2827214033333301</v>
      </c>
      <c r="AW8" s="11">
        <v>1.2517832360000001</v>
      </c>
      <c r="AX8" s="11">
        <v>1.2493781960000001</v>
      </c>
      <c r="AY8" s="11">
        <v>1.2863957699999999</v>
      </c>
      <c r="AZ8" s="11">
        <v>1.3150558299999999</v>
      </c>
      <c r="BA8" s="11">
        <v>1.2698611200000001</v>
      </c>
      <c r="BB8" s="11">
        <v>1.24009875</v>
      </c>
      <c r="BC8" s="11">
        <v>1.1982109700000001</v>
      </c>
      <c r="BD8" s="11">
        <v>1.21584793</v>
      </c>
      <c r="BE8" s="11">
        <v>1.2213594800000001</v>
      </c>
      <c r="BF8" s="11">
        <v>1.32056738</v>
      </c>
      <c r="BG8" s="11">
        <v>1.29741887</v>
      </c>
      <c r="BH8" s="11">
        <v>1.25773571</v>
      </c>
      <c r="BI8" s="11">
        <v>1.2654518800000001</v>
      </c>
      <c r="BJ8" s="11">
        <v>1.3106465899999999</v>
      </c>
      <c r="BK8" s="11">
        <v>1.30182811</v>
      </c>
      <c r="BL8" s="11">
        <v>1.2753726700000001</v>
      </c>
      <c r="BM8" s="11">
        <v>1.28749808</v>
      </c>
      <c r="BN8" s="11">
        <v>1.2599403300000001</v>
      </c>
      <c r="BO8" s="11">
        <v>1.22466641</v>
      </c>
      <c r="BP8" s="11">
        <v>1.33599972</v>
      </c>
      <c r="BQ8" s="11">
        <v>1.49583467</v>
      </c>
      <c r="BR8" s="11">
        <v>1.4682769200000001</v>
      </c>
      <c r="BS8" s="11">
        <v>1.5024485299999999</v>
      </c>
      <c r="BT8" s="11">
        <v>1.52008549</v>
      </c>
      <c r="BU8" s="11">
        <v>1.5366201399999999</v>
      </c>
      <c r="BV8" s="11">
        <v>1.53331321</v>
      </c>
      <c r="BW8" s="11">
        <v>1.61488415</v>
      </c>
      <c r="BX8" s="11">
        <v>1.65456731</v>
      </c>
      <c r="BY8" s="11">
        <v>1.7681052399999999</v>
      </c>
      <c r="BZ8" s="11">
        <v>1.6622834799999999</v>
      </c>
      <c r="CA8" s="11">
        <v>1.6336234199999999</v>
      </c>
      <c r="CB8" s="11">
        <v>1.69865971</v>
      </c>
      <c r="CC8" s="11">
        <v>1.7041712600000001</v>
      </c>
      <c r="CD8" s="11">
        <v>1.7206009280952399</v>
      </c>
      <c r="CE8" s="11">
        <v>1.6226003200000001</v>
      </c>
      <c r="CF8" s="11">
        <v>1.37347826</v>
      </c>
      <c r="CG8" s="11">
        <v>1.21143869</v>
      </c>
      <c r="CH8" s="11">
        <v>1.2224617900000001</v>
      </c>
      <c r="CI8" s="11">
        <v>1.2720657399999999</v>
      </c>
      <c r="CJ8" s="11">
        <v>1.2169502400000001</v>
      </c>
      <c r="CK8" s="11">
        <v>1.1353793000000001</v>
      </c>
      <c r="CL8" s="11">
        <v>1.2522241599999999</v>
      </c>
      <c r="CM8" s="11">
        <v>1.36576209</v>
      </c>
      <c r="CN8" s="11">
        <v>1.3536366799999999</v>
      </c>
      <c r="CO8" s="11">
        <v>1.42859376</v>
      </c>
      <c r="CP8" s="11">
        <v>1.4164683499999999</v>
      </c>
      <c r="CQ8" s="11">
        <v>1.41205911</v>
      </c>
      <c r="CR8" s="11">
        <v>1.4726861600000001</v>
      </c>
      <c r="CS8" s="11">
        <v>1.58291716</v>
      </c>
      <c r="CT8" s="11">
        <v>1.6755112000000001</v>
      </c>
      <c r="CU8" s="11">
        <v>1.70637588</v>
      </c>
      <c r="CV8" s="11">
        <v>1.76479831</v>
      </c>
      <c r="CW8" s="11">
        <v>1.89156396</v>
      </c>
      <c r="CX8" s="11">
        <v>1.9418292960000001</v>
      </c>
      <c r="CY8" s="11">
        <v>1.985701234</v>
      </c>
      <c r="CZ8" s="11">
        <v>2.0511784479999999</v>
      </c>
      <c r="DA8" s="11">
        <v>1.85538815</v>
      </c>
      <c r="DB8" s="11">
        <v>1.99176918809524</v>
      </c>
      <c r="DC8" s="11">
        <v>2.3088985260000001</v>
      </c>
      <c r="DD8" s="11">
        <v>2.7899466099999999</v>
      </c>
      <c r="DE8" s="11">
        <v>3.4097072847618999</v>
      </c>
      <c r="DF8" s="11">
        <v>3.7034088608000002</v>
      </c>
      <c r="DG8" s="11">
        <v>3.9446714505</v>
      </c>
      <c r="DH8" s="11">
        <v>4.6998089160000003</v>
      </c>
      <c r="DI8" s="11">
        <v>5.063350754</v>
      </c>
      <c r="DJ8" s="11">
        <v>4.7755743566666604</v>
      </c>
      <c r="DK8" s="11">
        <v>3.649087024</v>
      </c>
      <c r="DL8" s="11">
        <v>3.1775188060000001</v>
      </c>
      <c r="DM8" s="11">
        <v>2.6896363999999999</v>
      </c>
      <c r="DN8" s="11">
        <v>2.5154714199999999</v>
      </c>
      <c r="DO8" s="11">
        <v>2.576318932</v>
      </c>
      <c r="DP8" s="11">
        <v>2.438530182</v>
      </c>
      <c r="DQ8" s="11">
        <v>2.3077962159999998</v>
      </c>
      <c r="DR8" s="11">
        <v>2.1043097899999998</v>
      </c>
      <c r="DS8" s="11">
        <v>2.2290912820000002</v>
      </c>
      <c r="DT8" s="11">
        <v>2.2211546499999999</v>
      </c>
      <c r="DU8" s="11">
        <v>2.1935969000000002</v>
      </c>
      <c r="DV8" s="11">
        <v>2.2032972279999998</v>
      </c>
      <c r="DW8" s="11">
        <v>1.9518402749999999</v>
      </c>
      <c r="DX8" s="11">
        <v>1.8117567160000001</v>
      </c>
      <c r="DY8" s="11">
        <v>1.851219414</v>
      </c>
      <c r="DZ8" s="11">
        <v>1.86069928</v>
      </c>
      <c r="EA8" s="11">
        <v>1.8551877299999999</v>
      </c>
      <c r="EB8" s="11">
        <v>1.8066860899999999</v>
      </c>
      <c r="EC8" s="11">
        <v>1.782876194</v>
      </c>
      <c r="ED8" s="11">
        <v>1.8379916940000001</v>
      </c>
      <c r="EE8" s="11">
        <v>1.8851705620000001</v>
      </c>
      <c r="EF8" s="11">
        <v>1.9777646019999999</v>
      </c>
      <c r="EG8" s="11">
        <v>2.0822635900000002</v>
      </c>
      <c r="EH8" s="11">
        <v>2.0344233360000001</v>
      </c>
      <c r="EI8" s="11">
        <v>2.043021354</v>
      </c>
      <c r="EJ8" s="11">
        <v>2.0520602960000001</v>
      </c>
      <c r="EK8" s="11">
        <v>2.0419190440000001</v>
      </c>
      <c r="EL8" s="11">
        <v>2.0447850500000002</v>
      </c>
      <c r="EM8" s="11">
        <v>1.986142158</v>
      </c>
      <c r="EN8" s="11">
        <v>1.9702688939999999</v>
      </c>
      <c r="EO8" s="11">
        <v>1.8657699059999999</v>
      </c>
      <c r="EP8" s="11">
        <v>1.9287669224999999</v>
      </c>
      <c r="EQ8" s="11">
        <v>2.0053223519999999</v>
      </c>
      <c r="ER8" s="11">
        <v>2.0734451100000002</v>
      </c>
      <c r="ES8" s="11">
        <v>2.13737909</v>
      </c>
      <c r="ET8" s="11">
        <v>2.0767520400000001</v>
      </c>
      <c r="EU8" s="11">
        <v>2.0439032020000001</v>
      </c>
      <c r="EV8" s="11">
        <v>2.0039995799999999</v>
      </c>
      <c r="EW8" s="11">
        <v>1.8483534079999999</v>
      </c>
      <c r="EX8" s="11">
        <v>1.6314188000000001</v>
      </c>
      <c r="EY8" s="11">
        <v>1.6177501560000001</v>
      </c>
      <c r="EZ8" s="11">
        <v>1.550729708</v>
      </c>
      <c r="FA8" s="11">
        <v>1.488559424</v>
      </c>
      <c r="FB8" s="11">
        <v>1.50575546</v>
      </c>
      <c r="FC8" s="11">
        <v>1.48481157</v>
      </c>
      <c r="FD8" s="11">
        <v>1.5397066079999999</v>
      </c>
      <c r="FE8" s="11">
        <v>1.52890397</v>
      </c>
      <c r="FF8" s="11">
        <v>1.5807125399999999</v>
      </c>
      <c r="FG8" s="11">
        <v>1.6062861319999999</v>
      </c>
      <c r="FH8" s="11">
        <v>1.5950425699999999</v>
      </c>
      <c r="FI8" s="11">
        <v>1.5950425699999999</v>
      </c>
      <c r="FJ8" s="11">
        <v>1.5833580840000001</v>
      </c>
      <c r="FK8" s="11">
        <v>1.5154557879999999</v>
      </c>
      <c r="FL8" s="11">
        <v>1.5218491860000001</v>
      </c>
      <c r="FM8" s="11">
        <v>1.5260379639999999</v>
      </c>
      <c r="FN8" s="11">
        <v>1.551832018</v>
      </c>
      <c r="FO8" s="11">
        <v>1.5156762500000001</v>
      </c>
      <c r="FP8" s="11">
        <v>1.4676155340000001</v>
      </c>
      <c r="FQ8" s="11">
        <v>1.443144252</v>
      </c>
      <c r="FR8" s="11">
        <v>1.5273607360000001</v>
      </c>
      <c r="FS8" s="11">
        <v>1.549406936</v>
      </c>
      <c r="FT8" s="11">
        <v>1.6336234199999999</v>
      </c>
      <c r="FU8" s="11">
        <v>1.787064972</v>
      </c>
      <c r="FV8" s="11">
        <v>1.7694280120000001</v>
      </c>
      <c r="FW8" s="11">
        <v>1.7165171319999999</v>
      </c>
      <c r="FX8" s="11">
        <v>1.731067624</v>
      </c>
      <c r="FY8" s="11">
        <v>1.739886104</v>
      </c>
      <c r="FZ8" s="11">
        <v>1.7526729000000001</v>
      </c>
      <c r="GA8" s="11">
        <v>1.815063646</v>
      </c>
      <c r="GB8" s="11">
        <v>1.8772339300000001</v>
      </c>
      <c r="GC8" s="11">
        <v>1.9131692360000001</v>
      </c>
      <c r="GD8" s="11">
        <v>1.9189012480000001</v>
      </c>
      <c r="GE8" s="11">
        <v>1.9541751679999999</v>
      </c>
      <c r="GF8" s="11">
        <v>1.868635912</v>
      </c>
      <c r="GG8" s="11">
        <v>1.853864958</v>
      </c>
      <c r="GH8" s="11">
        <v>1.749145508</v>
      </c>
      <c r="GI8" s="11">
        <v>1.7769237200000001</v>
      </c>
      <c r="GJ8" s="11">
        <v>1.7328313200000001</v>
      </c>
      <c r="GK8" s="11">
        <v>1.772734942</v>
      </c>
      <c r="GL8" s="11">
        <v>1.8831864039999999</v>
      </c>
      <c r="GM8" s="11">
        <v>2.007526972</v>
      </c>
      <c r="GN8" s="11">
        <v>1.9460180739999999</v>
      </c>
      <c r="GO8" s="11">
        <v>2.0313368679999999</v>
      </c>
      <c r="GP8" s="11">
        <v>2.033541488</v>
      </c>
      <c r="GQ8" s="11">
        <v>2.0829249760000002</v>
      </c>
      <c r="GR8" s="11">
        <v>2.1541342019999998</v>
      </c>
      <c r="GS8" s="11">
        <v>2.1204035160000001</v>
      </c>
      <c r="GT8" s="11">
        <v>2.0844682099999998</v>
      </c>
      <c r="GU8" s="11">
        <v>1.9920946319999999</v>
      </c>
      <c r="GV8" s="11">
        <v>1.9136101599999999</v>
      </c>
      <c r="GW8" s="11">
        <v>1.912948774</v>
      </c>
      <c r="GX8" s="11">
        <v>1.8959732</v>
      </c>
      <c r="GY8" s="11">
        <v>1.8155045700000001</v>
      </c>
      <c r="GZ8" s="11">
        <v>1.78904913</v>
      </c>
      <c r="HA8" s="11">
        <v>1.8476920219999999</v>
      </c>
      <c r="HB8" s="11">
        <v>1.92353095</v>
      </c>
      <c r="HC8" s="11">
        <v>1.7667824679999999</v>
      </c>
      <c r="HD8" s="11">
        <v>1.71188743</v>
      </c>
      <c r="HE8" s="11">
        <v>1.6653699479999999</v>
      </c>
      <c r="HF8" s="11">
        <v>1.5604300360000001</v>
      </c>
      <c r="HG8" s="11">
        <v>1.5721145219999999</v>
      </c>
      <c r="HH8" s="11">
        <v>1.6287732559999999</v>
      </c>
      <c r="HI8" s="11">
        <v>1.650378532</v>
      </c>
      <c r="HJ8" s="11">
        <v>1.6717633460000001</v>
      </c>
      <c r="HK8" s="11">
        <v>1.7431930339999999</v>
      </c>
      <c r="HL8" s="11">
        <v>1.688077534</v>
      </c>
      <c r="HM8" s="11">
        <v>1.4993620620000001</v>
      </c>
      <c r="HN8" s="11">
        <v>1.400595086</v>
      </c>
      <c r="HO8" s="8">
        <v>1.4484353400000001</v>
      </c>
      <c r="HP8" s="8">
        <v>1.4945118980000001</v>
      </c>
      <c r="HQ8" s="8">
        <v>1.5106056240000001</v>
      </c>
      <c r="HR8" s="8">
        <v>1.541911228</v>
      </c>
      <c r="HS8" s="8">
        <v>1.5610914220000001</v>
      </c>
      <c r="HT8" s="8">
        <v>1.649496684</v>
      </c>
      <c r="HU8" s="8">
        <v>1.711226044</v>
      </c>
      <c r="HV8" s="8">
        <v>1.7861831239999999</v>
      </c>
      <c r="HW8" s="8">
        <v>1.9230900259999999</v>
      </c>
      <c r="HX8" s="8">
        <v>2.0450055119999999</v>
      </c>
      <c r="HY8" s="8">
        <v>2.0161249899999998</v>
      </c>
      <c r="HZ8" s="8">
        <v>2.0002517260000001</v>
      </c>
      <c r="IA8" s="8">
        <v>2.0037791180000002</v>
      </c>
      <c r="IB8" s="8">
        <v>2.0811612799999999</v>
      </c>
      <c r="IC8" s="8">
        <v>2.1539137400000001</v>
      </c>
      <c r="ID8" s="8">
        <v>2.2332800599999998</v>
      </c>
      <c r="IE8" s="8">
        <v>2.2857500160000002</v>
      </c>
      <c r="IF8" s="9">
        <v>2.5877829559999999</v>
      </c>
      <c r="IG8" s="9">
        <v>2.7897261480000002</v>
      </c>
      <c r="IH8" s="9">
        <v>2.6464258479999998</v>
      </c>
      <c r="II8" s="10">
        <v>2.9112007100000001</v>
      </c>
      <c r="IJ8" s="10">
        <v>3.0514145419999998</v>
      </c>
      <c r="IK8" s="10">
        <v>3.1113802060000002</v>
      </c>
      <c r="IL8" s="10">
        <v>3.4242157839999998</v>
      </c>
      <c r="IM8" s="10">
        <v>3.6100652499999999</v>
      </c>
      <c r="IN8" s="10">
        <v>3.3988626540000002</v>
      </c>
      <c r="IO8" s="10">
        <v>2.8887135860000002</v>
      </c>
      <c r="IP8" s="10">
        <v>2.742988204</v>
      </c>
      <c r="IQ8" s="10">
        <v>2.5926331199999999</v>
      </c>
      <c r="IR8" s="10">
        <v>2.1975652160000001</v>
      </c>
      <c r="IS8" s="10">
        <v>2.2255638900000001</v>
      </c>
      <c r="IT8" s="10">
        <v>2.2238001939999998</v>
      </c>
      <c r="IU8" s="10">
        <v>2.211013398</v>
      </c>
      <c r="IV8" s="10">
        <v>2.1909513559999998</v>
      </c>
      <c r="IW8" s="10">
        <v>2.1029870179999999</v>
      </c>
      <c r="IX8" s="10">
        <v>2.0979163920000001</v>
      </c>
      <c r="IY8" s="10">
        <v>2.0734451100000002</v>
      </c>
      <c r="IZ8" s="10">
        <v>2.0388325759999999</v>
      </c>
      <c r="JA8" s="10">
        <v>2.0542649160000002</v>
      </c>
      <c r="JB8" s="10">
        <v>2.1148919660000001</v>
      </c>
      <c r="JC8" s="10">
        <v>2.1594252900000002</v>
      </c>
      <c r="JD8" s="10">
        <v>2.1062939479999998</v>
      </c>
      <c r="JE8" s="10">
        <v>1.994299252</v>
      </c>
      <c r="JF8" s="10">
        <v>1.9954015620000001</v>
      </c>
      <c r="JG8" s="10">
        <v>2.0300140959999999</v>
      </c>
      <c r="JH8" s="10">
        <v>2.187864888</v>
      </c>
      <c r="JI8" s="10">
        <v>2.1988879880000001</v>
      </c>
      <c r="JJ8" s="10">
        <v>1.9907718599999999</v>
      </c>
      <c r="JK8" s="10">
        <v>1.9069963000000001</v>
      </c>
      <c r="JL8" s="10">
        <v>1.833802916</v>
      </c>
      <c r="JM8" s="10">
        <v>1.792796984</v>
      </c>
      <c r="JN8" s="10">
        <v>1.7612709179999999</v>
      </c>
      <c r="JO8" s="9">
        <v>1.818370576</v>
      </c>
      <c r="JP8" s="9">
        <v>1.843723706</v>
      </c>
      <c r="JQ8" s="9">
        <v>1.797206224</v>
      </c>
      <c r="JR8" s="9">
        <v>1.762373228</v>
      </c>
      <c r="JS8" s="9">
        <v>1.723571916</v>
      </c>
      <c r="JT8" s="9">
        <v>1.721146834</v>
      </c>
      <c r="JU8" s="9">
        <v>1.712548816</v>
      </c>
      <c r="JV8" s="9">
        <v>1.727540232</v>
      </c>
      <c r="JW8" s="9">
        <v>1.719824062</v>
      </c>
      <c r="JX8" s="9">
        <v>1.7257765359999999</v>
      </c>
      <c r="JY8" s="9">
        <v>1.737461022</v>
      </c>
      <c r="JZ8" s="9">
        <v>1.7328313200000001</v>
      </c>
      <c r="KA8" s="9">
        <v>1.7182808279999999</v>
      </c>
      <c r="KB8" s="9">
        <v>1.675070276</v>
      </c>
      <c r="KC8" s="9">
        <v>1.656992392</v>
      </c>
    </row>
    <row r="9" spans="1:289" ht="20.100000000000001" customHeight="1" x14ac:dyDescent="0.2">
      <c r="A9" s="2" t="s">
        <v>7</v>
      </c>
      <c r="B9" s="2" t="s">
        <v>6</v>
      </c>
      <c r="C9" s="11">
        <v>0.50290000000000001</v>
      </c>
      <c r="D9" s="11">
        <v>0.5373</v>
      </c>
      <c r="E9" s="11">
        <v>0.64149999999999996</v>
      </c>
      <c r="F9" s="11">
        <v>0.64680000000000004</v>
      </c>
      <c r="G9" s="11">
        <v>0.62429999999999997</v>
      </c>
      <c r="H9" s="11">
        <v>0.62660000000000005</v>
      </c>
      <c r="I9" s="11">
        <v>0.63049999999999995</v>
      </c>
      <c r="J9" s="11">
        <v>0.61460000000000004</v>
      </c>
      <c r="K9" s="11">
        <v>0.70720000000000005</v>
      </c>
      <c r="L9" s="11">
        <v>0.73480000000000001</v>
      </c>
      <c r="M9" s="11">
        <v>0.83579999999999999</v>
      </c>
      <c r="N9" s="11">
        <v>0.83909999999999996</v>
      </c>
      <c r="O9" s="11">
        <v>0.90786250000000002</v>
      </c>
      <c r="P9" s="11">
        <v>0.89661900000000005</v>
      </c>
      <c r="Q9" s="11">
        <v>0.8194572</v>
      </c>
      <c r="R9" s="11">
        <v>0.82496879999999995</v>
      </c>
      <c r="S9" s="11">
        <v>0.83334629999999998</v>
      </c>
      <c r="T9" s="11">
        <v>0.75420050000000005</v>
      </c>
      <c r="U9" s="11">
        <v>0.77933319999999995</v>
      </c>
      <c r="V9" s="11">
        <v>0.80027700000000002</v>
      </c>
      <c r="W9" s="11">
        <v>0.82342559999999998</v>
      </c>
      <c r="X9" s="11">
        <v>0.79101770000000005</v>
      </c>
      <c r="Y9" s="11">
        <v>0.75199579999999999</v>
      </c>
      <c r="Z9" s="11">
        <v>0.79145860000000001</v>
      </c>
      <c r="AA9" s="11">
        <v>0.878320608</v>
      </c>
      <c r="AB9" s="11">
        <v>0.81681170999999997</v>
      </c>
      <c r="AC9" s="11">
        <v>0.80909553999999995</v>
      </c>
      <c r="AD9" s="11">
        <v>0.80182029399999999</v>
      </c>
      <c r="AE9" s="11">
        <v>0.80600907200000005</v>
      </c>
      <c r="AF9" s="11">
        <v>0.87898199399999999</v>
      </c>
      <c r="AG9" s="11">
        <v>0.79410412399999997</v>
      </c>
      <c r="AH9" s="11">
        <v>0.74758664200000002</v>
      </c>
      <c r="AI9" s="11">
        <v>0.75486188799999998</v>
      </c>
      <c r="AJ9" s="11">
        <v>0.69820315399999999</v>
      </c>
      <c r="AK9" s="11">
        <v>0.72113120200000003</v>
      </c>
      <c r="AL9" s="11">
        <v>0.80953646400000001</v>
      </c>
      <c r="AM9" s="11">
        <v>0.81482755200000001</v>
      </c>
      <c r="AN9" s="11">
        <v>0.90918528799999998</v>
      </c>
      <c r="AO9" s="11">
        <v>1.091507362</v>
      </c>
      <c r="AP9" s="11">
        <v>1.11884465</v>
      </c>
      <c r="AQ9" s="11">
        <v>1.2361304339999999</v>
      </c>
      <c r="AR9" s="11">
        <v>1.3232129239999999</v>
      </c>
      <c r="AS9" s="11">
        <v>1.2760340560000001</v>
      </c>
      <c r="AT9" s="11">
        <v>1.1457410139999999</v>
      </c>
      <c r="AU9" s="11">
        <v>1.0333053940000001</v>
      </c>
      <c r="AV9" s="11">
        <v>1.047855886</v>
      </c>
      <c r="AW9" s="11">
        <v>1.13427699</v>
      </c>
      <c r="AX9" s="11">
        <v>1.243185218</v>
      </c>
      <c r="AY9" s="11">
        <v>1.397508618</v>
      </c>
      <c r="AZ9" s="11">
        <v>1.3884696759999999</v>
      </c>
      <c r="BA9" s="11">
        <v>1.3139535200000001</v>
      </c>
      <c r="BB9" s="11">
        <v>1.33489741</v>
      </c>
      <c r="BC9" s="11">
        <v>1.3245356960000001</v>
      </c>
      <c r="BD9" s="11">
        <v>1.327842626</v>
      </c>
      <c r="BE9" s="11">
        <v>1.421759438</v>
      </c>
      <c r="BF9" s="11">
        <v>1.622379858</v>
      </c>
      <c r="BG9" s="11">
        <v>1.699982482</v>
      </c>
      <c r="BH9" s="11">
        <v>1.657212854</v>
      </c>
      <c r="BI9" s="11">
        <v>1.6929276980000001</v>
      </c>
      <c r="BJ9" s="11">
        <v>1.6902821539999999</v>
      </c>
      <c r="BK9" s="11">
        <v>1.7445158059999999</v>
      </c>
      <c r="BL9" s="11">
        <v>1.7434134960000001</v>
      </c>
      <c r="BM9" s="11">
        <v>1.6975574</v>
      </c>
      <c r="BN9" s="11">
        <v>1.7544365959999999</v>
      </c>
      <c r="BO9" s="11">
        <v>1.849896642</v>
      </c>
      <c r="BP9" s="11">
        <v>2.0432418160000001</v>
      </c>
      <c r="BQ9" s="11">
        <v>2.0394939619999999</v>
      </c>
      <c r="BR9" s="11">
        <v>1.927719728</v>
      </c>
      <c r="BS9" s="11">
        <v>2.0454464360000002</v>
      </c>
      <c r="BT9" s="11">
        <v>2.0084088200000001</v>
      </c>
      <c r="BU9" s="11">
        <v>2.0412576580000001</v>
      </c>
      <c r="BV9" s="11">
        <v>2.0148022179999998</v>
      </c>
      <c r="BW9" s="11">
        <v>2.187203502</v>
      </c>
      <c r="BX9" s="11">
        <v>2.5452337900000002</v>
      </c>
      <c r="BY9" s="11">
        <v>2.6878727040000001</v>
      </c>
      <c r="BZ9" s="11">
        <v>2.453521598</v>
      </c>
      <c r="CA9" s="11">
        <v>2.4003902560000001</v>
      </c>
      <c r="CB9" s="11">
        <v>2.4546239079999999</v>
      </c>
      <c r="CC9" s="11">
        <v>2.5403836260000001</v>
      </c>
      <c r="CD9" s="11">
        <v>2.481520272</v>
      </c>
      <c r="CE9" s="11">
        <v>2.3232285560000001</v>
      </c>
      <c r="CF9" s="11">
        <v>1.957041174</v>
      </c>
      <c r="CG9" s="11">
        <v>2.0009131120000001</v>
      </c>
      <c r="CH9" s="11">
        <v>1.8190319619999999</v>
      </c>
      <c r="CI9" s="11">
        <v>1.8241025879999999</v>
      </c>
      <c r="CJ9" s="11">
        <v>1.768546164</v>
      </c>
      <c r="CK9" s="11">
        <v>1.6823455220000001</v>
      </c>
      <c r="CL9" s="11">
        <v>1.665149486</v>
      </c>
      <c r="CM9" s="11">
        <v>1.667133644</v>
      </c>
      <c r="CN9" s="11">
        <v>1.6267890979999999</v>
      </c>
      <c r="CO9" s="11">
        <v>1.5802716160000001</v>
      </c>
      <c r="CP9" s="11">
        <v>1.5950425699999999</v>
      </c>
      <c r="CQ9" s="11">
        <v>1.6274504839999999</v>
      </c>
      <c r="CR9" s="11">
        <v>1.6206161619999999</v>
      </c>
      <c r="CS9" s="11">
        <v>1.5317699760000001</v>
      </c>
      <c r="CT9" s="11">
        <v>1.5407207331999999</v>
      </c>
      <c r="CU9" s="11">
        <v>1.544997696</v>
      </c>
      <c r="CV9" s="11">
        <v>1.496496056</v>
      </c>
      <c r="CW9" s="11">
        <v>1.4826069500000001</v>
      </c>
      <c r="CX9" s="11">
        <v>1.576744224</v>
      </c>
      <c r="CY9" s="11">
        <v>1.5566821820000001</v>
      </c>
      <c r="CZ9" s="11">
        <v>1.695793704</v>
      </c>
      <c r="DA9" s="11">
        <v>1.879879474</v>
      </c>
      <c r="DB9" s="11">
        <v>1.8227798159999999</v>
      </c>
      <c r="DC9" s="11">
        <v>1.7919151360000001</v>
      </c>
      <c r="DD9" s="11">
        <v>1.879879474</v>
      </c>
      <c r="DE9" s="11">
        <v>2.0291322479999998</v>
      </c>
      <c r="DF9" s="11">
        <v>2.0743269579999999</v>
      </c>
      <c r="DG9" s="11">
        <v>2.2286503579999999</v>
      </c>
      <c r="DH9" s="11">
        <v>2.4107519700000002</v>
      </c>
      <c r="DI9" s="11">
        <v>2.604317606</v>
      </c>
      <c r="DJ9" s="11">
        <v>2.5875624940000002</v>
      </c>
      <c r="DK9" s="11">
        <v>2.6891954760000001</v>
      </c>
      <c r="DL9" s="11">
        <v>2.60034929</v>
      </c>
      <c r="DM9" s="11">
        <v>2.4852681259999998</v>
      </c>
      <c r="DN9" s="11">
        <v>2.4707176340000001</v>
      </c>
      <c r="DO9" s="11">
        <v>2.3382199720000001</v>
      </c>
      <c r="DP9" s="11">
        <v>2.1627322200000001</v>
      </c>
      <c r="DQ9" s="11">
        <v>2.1437724880000002</v>
      </c>
      <c r="DR9" s="11">
        <v>2.1695665420000001</v>
      </c>
      <c r="DS9" s="11">
        <v>2.1323084639999998</v>
      </c>
      <c r="DT9" s="11">
        <v>2.2471691659999999</v>
      </c>
      <c r="DU9" s="11">
        <v>2.2833249339999999</v>
      </c>
      <c r="DV9" s="11">
        <v>2.2443031599999999</v>
      </c>
      <c r="DW9" s="11">
        <v>2.3562978559999999</v>
      </c>
      <c r="DX9" s="11">
        <v>2.3302833399999998</v>
      </c>
      <c r="DY9" s="11">
        <v>2.3602661720000002</v>
      </c>
      <c r="DZ9" s="11">
        <v>2.3483803946087001</v>
      </c>
      <c r="EA9" s="11">
        <v>2.3137486900000002</v>
      </c>
      <c r="EB9" s="11">
        <v>2.3031665139999999</v>
      </c>
      <c r="EC9" s="11">
        <v>2.1532523540000001</v>
      </c>
      <c r="ED9" s="11">
        <v>2.1294424580000002</v>
      </c>
      <c r="EE9" s="11">
        <v>2.1977856779999998</v>
      </c>
      <c r="EF9" s="11">
        <v>2.2934661859999999</v>
      </c>
      <c r="EG9" s="11">
        <v>2.3426292119999998</v>
      </c>
      <c r="EH9" s="11">
        <v>2.2416576159999999</v>
      </c>
      <c r="EI9" s="11">
        <v>2.18643667765217</v>
      </c>
      <c r="EJ9" s="11">
        <v>2.0014752901000001</v>
      </c>
      <c r="EK9" s="11">
        <v>2.09895160486957</v>
      </c>
      <c r="EL9" s="11">
        <v>2.0725833040000001</v>
      </c>
      <c r="EM9" s="11">
        <v>1.9351419486666701</v>
      </c>
      <c r="EN9" s="11">
        <v>1.8452669399999999</v>
      </c>
      <c r="EO9" s="11">
        <v>1.75721861647619</v>
      </c>
      <c r="EP9" s="11">
        <v>1.937640518</v>
      </c>
      <c r="EQ9" s="11">
        <v>1.934113126</v>
      </c>
      <c r="ER9" s="11">
        <v>2.1142305800000001</v>
      </c>
      <c r="ES9" s="11">
        <v>2.323008094</v>
      </c>
      <c r="ET9" s="11">
        <v>2.3269764099999999</v>
      </c>
      <c r="EU9" s="11">
        <v>2.270538138</v>
      </c>
      <c r="EV9" s="11">
        <v>2.1805896420000002</v>
      </c>
      <c r="EW9" s="11">
        <v>2.2440826980000002</v>
      </c>
      <c r="EX9" s="11">
        <v>2.2101315499999998</v>
      </c>
      <c r="EY9" s="11">
        <v>2.2160840240000002</v>
      </c>
      <c r="EZ9" s="11">
        <v>2.3082371400000001</v>
      </c>
      <c r="FA9" s="11">
        <v>2.2720813720000002</v>
      </c>
      <c r="FB9" s="11">
        <v>2.197344754</v>
      </c>
      <c r="FC9" s="11">
        <v>2.1607480620000001</v>
      </c>
      <c r="FD9" s="11">
        <v>2.1684642319999998</v>
      </c>
      <c r="FE9" s="11">
        <v>2.0317777920000002</v>
      </c>
      <c r="FF9" s="11">
        <v>2.0295731720000001</v>
      </c>
      <c r="FG9" s="11">
        <v>1.930365272</v>
      </c>
      <c r="FH9" s="11">
        <v>1.9896695499999999</v>
      </c>
      <c r="FI9" s="11">
        <v>1.9206649440000001</v>
      </c>
      <c r="FJ9" s="11">
        <v>1.891123036</v>
      </c>
      <c r="FK9" s="11">
        <v>1.7967652999999999</v>
      </c>
      <c r="FL9" s="11">
        <v>1.824984436</v>
      </c>
      <c r="FM9" s="11">
        <v>1.802056388</v>
      </c>
      <c r="FN9" s="11">
        <v>1.747822736</v>
      </c>
      <c r="FO9" s="11">
        <v>1.647071602</v>
      </c>
      <c r="FP9" s="11">
        <v>1.632300648</v>
      </c>
      <c r="FQ9" s="11">
        <v>1.6666927199999999</v>
      </c>
      <c r="FR9" s="11">
        <v>1.7676643160000001</v>
      </c>
      <c r="FS9" s="11">
        <v>1.8503375660000001</v>
      </c>
      <c r="FT9" s="11">
        <v>1.8946504280000001</v>
      </c>
      <c r="FU9" s="11">
        <v>2.0022358840000001</v>
      </c>
      <c r="FV9" s="11">
        <v>2.0236206980000002</v>
      </c>
      <c r="FW9" s="11">
        <v>2.1358358559999999</v>
      </c>
      <c r="FX9" s="11">
        <v>2.2850886300000002</v>
      </c>
      <c r="FY9" s="11">
        <v>2.2866318639999998</v>
      </c>
      <c r="FZ9" s="11">
        <v>2.2454054700000001</v>
      </c>
      <c r="GA9" s="11">
        <v>2.3880443840000001</v>
      </c>
      <c r="GB9" s="11">
        <v>2.347699838</v>
      </c>
      <c r="GC9" s="11">
        <v>2.3529909259999999</v>
      </c>
      <c r="GD9" s="11">
        <v>2.2835453960000001</v>
      </c>
      <c r="GE9" s="11">
        <v>2.1684642319999998</v>
      </c>
      <c r="GF9" s="11">
        <v>2.2476100899999998</v>
      </c>
      <c r="GG9" s="11">
        <v>2.313528228</v>
      </c>
      <c r="GH9" s="11">
        <v>2.3042688240000002</v>
      </c>
      <c r="GI9" s="11">
        <v>2.186542116</v>
      </c>
      <c r="GJ9" s="11">
        <v>2.1691256179999998</v>
      </c>
      <c r="GK9" s="11">
        <v>2.0134794459999998</v>
      </c>
      <c r="GL9" s="11">
        <v>1.931026658</v>
      </c>
      <c r="GM9" s="11">
        <v>1.9543956300000001</v>
      </c>
      <c r="GN9" s="11">
        <v>1.9674028880000001</v>
      </c>
      <c r="GO9" s="11">
        <v>1.944033916</v>
      </c>
      <c r="GP9" s="11">
        <v>1.9468999220000001</v>
      </c>
      <c r="GQ9" s="11">
        <v>1.956379788</v>
      </c>
      <c r="GR9" s="11">
        <v>1.8975164339999999</v>
      </c>
      <c r="GS9" s="11">
        <v>1.861140204</v>
      </c>
      <c r="GT9" s="11">
        <v>1.7800101880000001</v>
      </c>
      <c r="GU9" s="11">
        <v>1.6909435399999999</v>
      </c>
      <c r="GV9" s="11">
        <v>1.880981784</v>
      </c>
      <c r="GW9" s="11">
        <v>1.841298624</v>
      </c>
      <c r="GX9" s="11">
        <v>1.710123734</v>
      </c>
      <c r="GY9" s="11">
        <v>1.724894688</v>
      </c>
      <c r="GZ9" s="11">
        <v>1.7339336299999999</v>
      </c>
      <c r="HA9" s="11">
        <v>1.6966755520000001</v>
      </c>
      <c r="HB9" s="11">
        <v>1.6155455359999999</v>
      </c>
      <c r="HC9" s="11">
        <v>1.5679257440000001</v>
      </c>
      <c r="HD9" s="11">
        <v>1.6318597239999999</v>
      </c>
      <c r="HE9" s="11">
        <v>1.6298755659999999</v>
      </c>
      <c r="HF9" s="11">
        <v>1.5602095739999999</v>
      </c>
      <c r="HG9" s="11">
        <v>1.5573435680000001</v>
      </c>
      <c r="HH9" s="11">
        <v>1.5130307059999999</v>
      </c>
      <c r="HI9" s="11">
        <v>1.6155455359999999</v>
      </c>
      <c r="HJ9" s="11">
        <v>1.6144432259999999</v>
      </c>
      <c r="HK9" s="11">
        <v>1.5553594100000001</v>
      </c>
      <c r="HL9" s="11">
        <v>1.5006848340000001</v>
      </c>
      <c r="HM9" s="11">
        <v>1.4901026580000001</v>
      </c>
      <c r="HN9" s="11">
        <v>1.410074952</v>
      </c>
      <c r="HO9" s="8">
        <v>1.4226412859999999</v>
      </c>
      <c r="HP9" s="8">
        <v>1.4259482160000001</v>
      </c>
      <c r="HQ9" s="8">
        <v>1.492307278</v>
      </c>
      <c r="HR9" s="8">
        <v>1.602317816</v>
      </c>
      <c r="HS9" s="8">
        <v>1.604301974</v>
      </c>
      <c r="HT9" s="8">
        <v>1.507078232</v>
      </c>
      <c r="HU9" s="8">
        <v>1.5946016460000001</v>
      </c>
      <c r="HV9" s="8">
        <v>1.579389768</v>
      </c>
      <c r="HW9" s="8">
        <v>1.558886802</v>
      </c>
      <c r="HX9" s="8">
        <v>1.6175296939999999</v>
      </c>
      <c r="HY9" s="8">
        <v>1.628332332</v>
      </c>
      <c r="HZ9" s="8">
        <v>1.641560052</v>
      </c>
      <c r="IA9" s="8">
        <v>1.756641216</v>
      </c>
      <c r="IB9" s="8">
        <v>1.867533602</v>
      </c>
      <c r="IC9" s="8">
        <v>2.0844682099999998</v>
      </c>
      <c r="ID9" s="8">
        <v>2.098357316</v>
      </c>
      <c r="IE9" s="8">
        <v>2.30603252</v>
      </c>
      <c r="IF9" s="9">
        <v>2.3201420879999999</v>
      </c>
      <c r="IG9" s="9">
        <v>2.41185428</v>
      </c>
      <c r="IH9" s="9">
        <v>2.4837248920000001</v>
      </c>
      <c r="II9" s="10">
        <v>2.4250820000000002</v>
      </c>
      <c r="IJ9" s="10">
        <v>2.412515666</v>
      </c>
      <c r="IK9" s="10">
        <v>2.2888364839999999</v>
      </c>
      <c r="IL9" s="10">
        <v>2.2910411040000001</v>
      </c>
      <c r="IM9" s="10">
        <v>2.2729632199999998</v>
      </c>
      <c r="IN9" s="10">
        <v>2.2886160219999998</v>
      </c>
      <c r="IO9" s="10">
        <v>2.2121157079999998</v>
      </c>
      <c r="IP9" s="10">
        <v>2.41736583</v>
      </c>
      <c r="IQ9" s="10">
        <v>2.4550648320000001</v>
      </c>
      <c r="IR9" s="10">
        <v>2.2709790619999999</v>
      </c>
      <c r="IS9" s="10">
        <v>2.0412576580000001</v>
      </c>
      <c r="IT9" s="10">
        <v>2.0454464360000002</v>
      </c>
      <c r="IU9" s="10">
        <v>2.1159942759999999</v>
      </c>
      <c r="IV9" s="10">
        <v>2.2912615660000002</v>
      </c>
      <c r="IW9" s="10">
        <v>2.347699838</v>
      </c>
      <c r="IX9" s="10">
        <v>2.5507453400000002</v>
      </c>
      <c r="IY9" s="10">
        <v>2.7017618099999998</v>
      </c>
      <c r="IZ9" s="10">
        <v>2.912964406</v>
      </c>
      <c r="JA9" s="10">
        <v>2.812654196</v>
      </c>
      <c r="JB9" s="10">
        <v>2.7473974440000002</v>
      </c>
      <c r="JC9" s="10">
        <v>2.7313037179999999</v>
      </c>
      <c r="JD9" s="10">
        <v>2.6199704079999999</v>
      </c>
      <c r="JE9" s="10">
        <v>2.7035255060000001</v>
      </c>
      <c r="JF9" s="10">
        <v>2.9865987139999999</v>
      </c>
      <c r="JG9" s="10">
        <v>3.2639399099999999</v>
      </c>
      <c r="JH9" s="10">
        <v>3.3812256939999998</v>
      </c>
      <c r="JI9" s="10">
        <v>3.6563622699999998</v>
      </c>
      <c r="JJ9" s="10">
        <v>4.2335317860000004</v>
      </c>
      <c r="JK9" s="10">
        <v>4.0421707700000002</v>
      </c>
      <c r="JL9" s="10">
        <v>4.5042591219999997</v>
      </c>
      <c r="JM9" s="10">
        <v>4.7337600640000002</v>
      </c>
      <c r="JN9" s="10">
        <v>4.7328782159999996</v>
      </c>
      <c r="JO9" s="9">
        <v>5.330330236</v>
      </c>
      <c r="JP9" s="9">
        <v>4.8922722419999998</v>
      </c>
      <c r="JQ9" s="9">
        <v>4.9848662819999996</v>
      </c>
      <c r="JR9" s="9">
        <v>5.218996926</v>
      </c>
      <c r="JS9" s="9">
        <v>5.4077123980000001</v>
      </c>
      <c r="JT9" s="9">
        <v>5.8124806299999996</v>
      </c>
      <c r="JU9" s="9">
        <v>5.6899037579999998</v>
      </c>
      <c r="JV9" s="9">
        <v>5.4251288960000004</v>
      </c>
      <c r="JW9" s="9">
        <v>5.2414840500000004</v>
      </c>
      <c r="JX9" s="9">
        <v>4.3256849019999999</v>
      </c>
      <c r="JY9" s="9">
        <v>3.6859041779999999</v>
      </c>
      <c r="JZ9" s="9">
        <v>4.390059806</v>
      </c>
      <c r="KA9" s="9">
        <v>4.6574802120000003</v>
      </c>
      <c r="KB9" s="9">
        <v>4.7412557719999997</v>
      </c>
      <c r="KC9" s="9">
        <v>4.7379488419999998</v>
      </c>
    </row>
    <row r="10" spans="1:289" ht="20.100000000000001" customHeight="1" x14ac:dyDescent="0.2">
      <c r="A10" s="2" t="s">
        <v>8</v>
      </c>
      <c r="B10" s="2" t="s">
        <v>6</v>
      </c>
      <c r="C10" s="11">
        <v>1.2842</v>
      </c>
      <c r="D10" s="11">
        <v>1.3033999999999999</v>
      </c>
      <c r="E10" s="11">
        <v>1.4213</v>
      </c>
      <c r="F10" s="11">
        <v>1.4424999999999999</v>
      </c>
      <c r="G10" s="11">
        <v>1.3535999999999999</v>
      </c>
      <c r="H10" s="11">
        <v>1.2911999999999999</v>
      </c>
      <c r="I10" s="11">
        <v>1.2452000000000001</v>
      </c>
      <c r="J10" s="11">
        <v>1.1963999999999999</v>
      </c>
      <c r="K10" s="11">
        <v>1.3374999999999999</v>
      </c>
      <c r="L10" s="11">
        <v>1.4491000000000001</v>
      </c>
      <c r="M10" s="11">
        <v>1.5404</v>
      </c>
      <c r="N10" s="11">
        <v>1.4145000000000001</v>
      </c>
      <c r="O10" s="11">
        <v>1.4455690000000001</v>
      </c>
      <c r="P10" s="11">
        <v>1.4640880000000001</v>
      </c>
      <c r="Q10" s="11">
        <v>1.361353</v>
      </c>
      <c r="R10" s="11">
        <v>1.426169</v>
      </c>
      <c r="S10" s="11">
        <v>1.4607810000000001</v>
      </c>
      <c r="T10" s="11">
        <v>1.3456999999999999</v>
      </c>
      <c r="U10" s="11">
        <v>1.3878079999999999</v>
      </c>
      <c r="V10" s="11">
        <v>1.4085319999999999</v>
      </c>
      <c r="W10" s="11">
        <v>1.464099</v>
      </c>
      <c r="X10" s="11">
        <v>1.4175709999999999</v>
      </c>
      <c r="Y10" s="11">
        <v>1.3730370000000001</v>
      </c>
      <c r="Z10" s="11">
        <v>1.4299170000000001</v>
      </c>
      <c r="AA10" s="11">
        <v>1.6034201260000001</v>
      </c>
      <c r="AB10" s="11">
        <v>1.680140902</v>
      </c>
      <c r="AC10" s="11">
        <v>1.7209263720000001</v>
      </c>
      <c r="AD10" s="11">
        <v>1.6631653280000001</v>
      </c>
      <c r="AE10" s="11">
        <v>1.6973369380000001</v>
      </c>
      <c r="AF10" s="11">
        <v>1.8124181020000001</v>
      </c>
      <c r="AG10" s="11">
        <v>1.652142228</v>
      </c>
      <c r="AH10" s="11">
        <v>1.622820782</v>
      </c>
      <c r="AI10" s="11">
        <v>1.774057714</v>
      </c>
      <c r="AJ10" s="11">
        <v>1.77582141</v>
      </c>
      <c r="AK10" s="11">
        <v>1.990110474</v>
      </c>
      <c r="AL10" s="11">
        <v>2.2954503439999998</v>
      </c>
      <c r="AM10" s="11">
        <v>2.3624707919999999</v>
      </c>
      <c r="AN10" s="11">
        <v>2.664503732</v>
      </c>
      <c r="AO10" s="11">
        <v>2.9768983859999998</v>
      </c>
      <c r="AP10" s="11">
        <v>2.855644286</v>
      </c>
      <c r="AQ10" s="11">
        <v>2.8300706940000002</v>
      </c>
      <c r="AR10" s="11">
        <v>2.6711175919999999</v>
      </c>
      <c r="AS10" s="11">
        <v>2.4235387660000001</v>
      </c>
      <c r="AT10" s="11">
        <v>2.3853988400000001</v>
      </c>
      <c r="AU10" s="11">
        <v>2.193376438</v>
      </c>
      <c r="AV10" s="11">
        <v>2.3159533099999998</v>
      </c>
      <c r="AW10" s="11">
        <v>2.3752575880000002</v>
      </c>
      <c r="AX10" s="11">
        <v>2.3318265739999999</v>
      </c>
      <c r="AY10" s="11">
        <v>2.7381380399999999</v>
      </c>
      <c r="AZ10" s="11">
        <v>2.6261433439999999</v>
      </c>
      <c r="BA10" s="11">
        <v>2.5057710919999998</v>
      </c>
      <c r="BB10" s="11">
        <v>2.5445724040000002</v>
      </c>
      <c r="BC10" s="11">
        <v>2.4109724319999999</v>
      </c>
      <c r="BD10" s="11">
        <v>2.2740655300000001</v>
      </c>
      <c r="BE10" s="11">
        <v>2.314851</v>
      </c>
      <c r="BF10" s="11">
        <v>2.4632219260000001</v>
      </c>
      <c r="BG10" s="11">
        <v>2.421334146</v>
      </c>
      <c r="BH10" s="11">
        <v>2.4389711059999999</v>
      </c>
      <c r="BI10" s="11">
        <v>2.6955888739999998</v>
      </c>
      <c r="BJ10" s="11">
        <v>2.8316139279999999</v>
      </c>
      <c r="BK10" s="11">
        <v>2.7454132859999998</v>
      </c>
      <c r="BL10" s="11">
        <v>2.6902977859999999</v>
      </c>
      <c r="BM10" s="11">
        <v>2.581169096</v>
      </c>
      <c r="BN10" s="11">
        <v>2.52649452</v>
      </c>
      <c r="BO10" s="11">
        <v>2.496511688</v>
      </c>
      <c r="BP10" s="11">
        <v>2.6307730459999998</v>
      </c>
      <c r="BQ10" s="11">
        <v>2.5932945059999999</v>
      </c>
      <c r="BR10" s="11">
        <v>2.7158713780000001</v>
      </c>
      <c r="BS10" s="11">
        <v>2.8227954479999999</v>
      </c>
      <c r="BT10" s="11">
        <v>2.9605841979999998</v>
      </c>
      <c r="BU10" s="11">
        <v>2.8880522000000002</v>
      </c>
      <c r="BV10" s="11">
        <v>3.0331161959999999</v>
      </c>
      <c r="BW10" s="11">
        <v>3.0833815320000002</v>
      </c>
      <c r="BX10" s="11">
        <v>3.4676467980000001</v>
      </c>
      <c r="BY10" s="11">
        <v>3.3045049180000001</v>
      </c>
      <c r="BZ10" s="11">
        <v>3.1019003399999998</v>
      </c>
      <c r="CA10" s="11">
        <v>3.12945809</v>
      </c>
      <c r="CB10" s="11">
        <v>3.2220521299999998</v>
      </c>
      <c r="CC10" s="11">
        <v>3.2487280319999998</v>
      </c>
      <c r="CD10" s="11">
        <v>3.2282250659999998</v>
      </c>
      <c r="CE10" s="11">
        <v>3.1585590739999998</v>
      </c>
      <c r="CF10" s="11">
        <v>2.7246898580000001</v>
      </c>
      <c r="CG10" s="11">
        <v>2.6872113180000001</v>
      </c>
      <c r="CH10" s="11">
        <v>2.622836414</v>
      </c>
      <c r="CI10" s="11">
        <v>2.8285274600000001</v>
      </c>
      <c r="CJ10" s="11">
        <v>2.8545419760000001</v>
      </c>
      <c r="CK10" s="11">
        <v>2.8333776240000002</v>
      </c>
      <c r="CL10" s="11">
        <v>2.9735914559999999</v>
      </c>
      <c r="CM10" s="11">
        <v>3.3287557379999999</v>
      </c>
      <c r="CN10" s="11">
        <v>3.302300298</v>
      </c>
      <c r="CO10" s="11">
        <v>3.10630958</v>
      </c>
      <c r="CP10" s="11">
        <v>3.301638912</v>
      </c>
      <c r="CQ10" s="11">
        <v>3.2745220860000002</v>
      </c>
      <c r="CR10" s="11">
        <v>3.4076811340000002</v>
      </c>
      <c r="CS10" s="11">
        <v>3.3556521020000001</v>
      </c>
      <c r="CT10" s="11">
        <v>3.4868159688999998</v>
      </c>
      <c r="CU10" s="11">
        <v>3.5031411800000001</v>
      </c>
      <c r="CV10" s="11">
        <v>3.4802131319999998</v>
      </c>
      <c r="CW10" s="11">
        <v>3.6265999</v>
      </c>
      <c r="CX10" s="11">
        <v>3.731098888</v>
      </c>
      <c r="CY10" s="11">
        <v>3.8201655360000002</v>
      </c>
      <c r="CZ10" s="11">
        <v>4.2086195799999997</v>
      </c>
      <c r="DA10" s="11">
        <v>4.4800083019999999</v>
      </c>
      <c r="DB10" s="11">
        <v>4.6647554580000001</v>
      </c>
      <c r="DC10" s="11">
        <v>4.9099092019999997</v>
      </c>
      <c r="DD10" s="11">
        <v>4.7981349680000003</v>
      </c>
      <c r="DE10" s="11">
        <v>5.147346776</v>
      </c>
      <c r="DF10" s="11">
        <v>5.4712054539999997</v>
      </c>
      <c r="DG10" s="11">
        <v>5.8151261740000004</v>
      </c>
      <c r="DH10" s="11">
        <v>6.3468805179999999</v>
      </c>
      <c r="DI10" s="11">
        <v>6.4390336340000003</v>
      </c>
      <c r="DJ10" s="11">
        <v>6.6165055439999998</v>
      </c>
      <c r="DK10" s="11">
        <v>6.4174283580000004</v>
      </c>
      <c r="DL10" s="11">
        <v>6.0622640759999999</v>
      </c>
      <c r="DM10" s="11">
        <v>5.9088225239999996</v>
      </c>
      <c r="DN10" s="11">
        <v>5.9621743279999997</v>
      </c>
      <c r="DO10" s="11">
        <v>6.0600594560000003</v>
      </c>
      <c r="DP10" s="11">
        <v>5.4634892839999996</v>
      </c>
      <c r="DQ10" s="11">
        <v>5.4033031579999999</v>
      </c>
      <c r="DR10" s="11">
        <v>5.2185560019999997</v>
      </c>
      <c r="DS10" s="11">
        <v>5.229508955</v>
      </c>
      <c r="DT10" s="11">
        <v>4.9418761919999996</v>
      </c>
      <c r="DU10" s="11">
        <v>4.4370182119999999</v>
      </c>
      <c r="DV10" s="11">
        <v>4.22074499</v>
      </c>
      <c r="DW10" s="11">
        <v>4.0708308300000002</v>
      </c>
      <c r="DX10" s="11">
        <v>3.7189734780000001</v>
      </c>
      <c r="DY10" s="11">
        <v>4.1986987899999999</v>
      </c>
      <c r="DZ10" s="11">
        <v>3.8542125370434799</v>
      </c>
      <c r="EA10" s="11">
        <v>3.9458288760000002</v>
      </c>
      <c r="EB10" s="11">
        <v>3.8210473839999999</v>
      </c>
      <c r="EC10" s="11">
        <v>3.5254078419999999</v>
      </c>
      <c r="ED10" s="11">
        <v>3.3673365880000001</v>
      </c>
      <c r="EE10" s="11">
        <v>3.4676467980000001</v>
      </c>
      <c r="EF10" s="11">
        <v>3.2950250520000002</v>
      </c>
      <c r="EG10" s="11">
        <v>3.3020798359999999</v>
      </c>
      <c r="EH10" s="11">
        <v>3.3027412219999999</v>
      </c>
      <c r="EI10" s="11">
        <v>3.24489391026087</v>
      </c>
      <c r="EJ10" s="11">
        <v>3.0480965889</v>
      </c>
      <c r="EK10" s="11">
        <v>3.0509161061739101</v>
      </c>
      <c r="EL10" s="11">
        <v>2.979634119</v>
      </c>
      <c r="EM10" s="11">
        <v>2.9163028305714298</v>
      </c>
      <c r="EN10" s="11">
        <v>2.8373459400000001</v>
      </c>
      <c r="EO10" s="11">
        <v>2.6900353312381</v>
      </c>
      <c r="EP10" s="11">
        <v>2.777159814</v>
      </c>
      <c r="EQ10" s="11">
        <v>2.9261921260000001</v>
      </c>
      <c r="ER10" s="11">
        <v>3.828102168</v>
      </c>
      <c r="ES10" s="11">
        <v>4.7198709579999996</v>
      </c>
      <c r="ET10" s="11">
        <v>4.9268847759999996</v>
      </c>
      <c r="EU10" s="11">
        <v>4.7222960399999998</v>
      </c>
      <c r="EV10" s="11">
        <v>4.362722518</v>
      </c>
      <c r="EW10" s="11">
        <v>4.3408967799999996</v>
      </c>
      <c r="EX10" s="11">
        <v>4.6951792140000004</v>
      </c>
      <c r="EY10" s="11">
        <v>4.641386486</v>
      </c>
      <c r="EZ10" s="11">
        <v>4.9667883980000003</v>
      </c>
      <c r="FA10" s="11">
        <v>4.616033356</v>
      </c>
      <c r="FB10" s="11">
        <v>4.3391330840000002</v>
      </c>
      <c r="FC10" s="11">
        <v>4.1887780000000001</v>
      </c>
      <c r="FD10" s="11">
        <v>3.9438447179999998</v>
      </c>
      <c r="FE10" s="11">
        <v>3.5437061879999998</v>
      </c>
      <c r="FF10" s="11">
        <v>3.6155767999999999</v>
      </c>
      <c r="FG10" s="11">
        <v>3.4938817759999998</v>
      </c>
      <c r="FH10" s="11">
        <v>3.522100912</v>
      </c>
      <c r="FI10" s="11">
        <v>3.4050355899999998</v>
      </c>
      <c r="FJ10" s="11">
        <v>3.4594897040000001</v>
      </c>
      <c r="FK10" s="11">
        <v>3.2220521299999998</v>
      </c>
      <c r="FL10" s="11">
        <v>3.3785801499999999</v>
      </c>
      <c r="FM10" s="11">
        <v>3.2623966759999998</v>
      </c>
      <c r="FN10" s="11">
        <v>3.2773880919999998</v>
      </c>
      <c r="FO10" s="11">
        <v>3.1973603860000002</v>
      </c>
      <c r="FP10" s="11">
        <v>3.2562237399999998</v>
      </c>
      <c r="FQ10" s="11">
        <v>3.4722765</v>
      </c>
      <c r="FR10" s="11">
        <v>3.399964964</v>
      </c>
      <c r="FS10" s="11">
        <v>3.4213497780000002</v>
      </c>
      <c r="FT10" s="11">
        <v>3.6475437899999998</v>
      </c>
      <c r="FU10" s="11">
        <v>3.7866553120000002</v>
      </c>
      <c r="FV10" s="11">
        <v>3.6936203480000001</v>
      </c>
      <c r="FW10" s="11">
        <v>3.88674506</v>
      </c>
      <c r="FX10" s="11">
        <v>3.9453879519999999</v>
      </c>
      <c r="FY10" s="11">
        <v>4.0591463440000002</v>
      </c>
      <c r="FZ10" s="11">
        <v>3.5666342360000001</v>
      </c>
      <c r="GA10" s="11">
        <v>3.7172097819999999</v>
      </c>
      <c r="GB10" s="11">
        <v>3.6673853699999999</v>
      </c>
      <c r="GC10" s="11">
        <v>3.5306989299999998</v>
      </c>
      <c r="GD10" s="11">
        <v>3.4259794800000001</v>
      </c>
      <c r="GE10" s="11">
        <v>3.3069299999999999</v>
      </c>
      <c r="GF10" s="11">
        <v>3.157456764</v>
      </c>
      <c r="GG10" s="11">
        <v>3.2994342919999999</v>
      </c>
      <c r="GH10" s="11">
        <v>3.304284456</v>
      </c>
      <c r="GI10" s="11">
        <v>3.2310910719999999</v>
      </c>
      <c r="GJ10" s="11">
        <v>3.102120802</v>
      </c>
      <c r="GK10" s="11">
        <v>3.10630958</v>
      </c>
      <c r="GL10" s="11">
        <v>3.0295888039999999</v>
      </c>
      <c r="GM10" s="11">
        <v>3.0602330219999998</v>
      </c>
      <c r="GN10" s="11">
        <v>3.0044561359999999</v>
      </c>
      <c r="GO10" s="11">
        <v>2.9768983859999998</v>
      </c>
      <c r="GP10" s="11">
        <v>2.9616865080000001</v>
      </c>
      <c r="GQ10" s="11">
        <v>2.9896851820000001</v>
      </c>
      <c r="GR10" s="11">
        <v>2.9548521860000001</v>
      </c>
      <c r="GS10" s="11">
        <v>2.8792337200000002</v>
      </c>
      <c r="GT10" s="11">
        <v>2.7604047020000002</v>
      </c>
      <c r="GU10" s="11">
        <v>2.6715585160000002</v>
      </c>
      <c r="GV10" s="11">
        <v>3.027825108</v>
      </c>
      <c r="GW10" s="11">
        <v>3.0227544819999999</v>
      </c>
      <c r="GX10" s="11">
        <v>2.8020720200000002</v>
      </c>
      <c r="GY10" s="11">
        <v>2.8320548520000002</v>
      </c>
      <c r="GZ10" s="11">
        <v>2.83183439</v>
      </c>
      <c r="HA10" s="11">
        <v>2.7313037179999999</v>
      </c>
      <c r="HB10" s="11">
        <v>2.6704562059999999</v>
      </c>
      <c r="HC10" s="11">
        <v>2.65766941</v>
      </c>
      <c r="HD10" s="11">
        <v>2.8600535260000002</v>
      </c>
      <c r="HE10" s="11">
        <v>2.9865987139999999</v>
      </c>
      <c r="HF10" s="11">
        <v>2.7828918260000002</v>
      </c>
      <c r="HG10" s="11">
        <v>2.8415347180000001</v>
      </c>
      <c r="HH10" s="11">
        <v>2.799646938</v>
      </c>
      <c r="HI10" s="11">
        <v>3.1080732759999998</v>
      </c>
      <c r="HJ10" s="11">
        <v>3.4550804639999999</v>
      </c>
      <c r="HK10" s="11">
        <v>3.1347491779999999</v>
      </c>
      <c r="HL10" s="11">
        <v>2.9872600999999999</v>
      </c>
      <c r="HM10" s="11">
        <v>3.270112846</v>
      </c>
      <c r="HN10" s="11">
        <v>3.4065788239999999</v>
      </c>
      <c r="HO10" s="8">
        <v>3.3034026079999999</v>
      </c>
      <c r="HP10" s="8">
        <v>3.1164508319999999</v>
      </c>
      <c r="HQ10" s="8">
        <v>3.2359412359999999</v>
      </c>
      <c r="HR10" s="8">
        <v>3.5990421499999998</v>
      </c>
      <c r="HS10" s="8">
        <v>3.6720150720000002</v>
      </c>
      <c r="HT10" s="8">
        <v>3.3523451720000002</v>
      </c>
      <c r="HU10" s="8">
        <v>3.3148666320000002</v>
      </c>
      <c r="HV10" s="8">
        <v>3.4555213880000002</v>
      </c>
      <c r="HW10" s="8">
        <v>3.5423834159999998</v>
      </c>
      <c r="HX10" s="8">
        <v>3.6691490660000001</v>
      </c>
      <c r="HY10" s="8">
        <v>3.6828177100000001</v>
      </c>
      <c r="HZ10" s="8">
        <v>3.71809163</v>
      </c>
      <c r="IA10" s="8">
        <v>4.110734452</v>
      </c>
      <c r="IB10" s="8">
        <v>4.2372796399999997</v>
      </c>
      <c r="IC10" s="8">
        <v>4.4921337120000002</v>
      </c>
      <c r="ID10" s="8">
        <v>4.7672702879999997</v>
      </c>
      <c r="IE10" s="8">
        <v>4.9722999479999999</v>
      </c>
      <c r="IF10" s="9">
        <v>5.3144569720000003</v>
      </c>
      <c r="IG10" s="9">
        <v>5.7088634899999997</v>
      </c>
      <c r="IH10" s="9">
        <v>5.9101452959999996</v>
      </c>
      <c r="II10" s="10">
        <v>5.97562251</v>
      </c>
      <c r="IJ10" s="10">
        <v>6.1691881459999998</v>
      </c>
      <c r="IK10" s="10">
        <v>5.6985017759999996</v>
      </c>
      <c r="IL10" s="10">
        <v>5.8541479479999996</v>
      </c>
      <c r="IM10" s="10">
        <v>5.7412714039999999</v>
      </c>
      <c r="IN10" s="10">
        <v>6.0338244779999997</v>
      </c>
      <c r="IO10" s="10">
        <v>5.6391974979999997</v>
      </c>
      <c r="IP10" s="10">
        <v>5.9178614659999997</v>
      </c>
      <c r="IQ10" s="10">
        <v>5.8971380379999996</v>
      </c>
      <c r="IR10" s="10">
        <v>5.2928516959999996</v>
      </c>
      <c r="IS10" s="10">
        <v>4.7154617180000002</v>
      </c>
      <c r="IT10" s="10">
        <v>4.6294815380000003</v>
      </c>
      <c r="IU10" s="10">
        <v>4.5582723119999997</v>
      </c>
      <c r="IV10" s="10">
        <v>5.064673526</v>
      </c>
      <c r="IW10" s="10">
        <v>4.9021930319999996</v>
      </c>
      <c r="IX10" s="10">
        <v>5.0609256719999998</v>
      </c>
      <c r="IY10" s="10">
        <v>4.8528095440000003</v>
      </c>
      <c r="IZ10" s="10">
        <v>4.5721614180000003</v>
      </c>
      <c r="JA10" s="10">
        <v>4.265719238</v>
      </c>
      <c r="JB10" s="10">
        <v>4.1166869259999999</v>
      </c>
      <c r="JC10" s="10">
        <v>4.0459186239999996</v>
      </c>
      <c r="JD10" s="10">
        <v>4.0476823199999998</v>
      </c>
      <c r="JE10" s="10">
        <v>4.347069716</v>
      </c>
      <c r="JF10" s="10">
        <v>4.6464571120000002</v>
      </c>
      <c r="JG10" s="10">
        <v>4.4731739800000003</v>
      </c>
      <c r="JH10" s="10">
        <v>4.6065534899999996</v>
      </c>
      <c r="JI10" s="10">
        <v>4.6050102559999999</v>
      </c>
      <c r="JJ10" s="10">
        <v>5.274332888</v>
      </c>
      <c r="JK10" s="10">
        <v>5.0831923339999996</v>
      </c>
      <c r="JL10" s="10">
        <v>5.4760556180000002</v>
      </c>
      <c r="JM10" s="10">
        <v>5.6680780200000003</v>
      </c>
      <c r="JN10" s="10">
        <v>5.7637585280000003</v>
      </c>
      <c r="JO10" s="9">
        <v>6.1246548220000001</v>
      </c>
      <c r="JP10" s="9">
        <v>6.1017267740000003</v>
      </c>
      <c r="JQ10" s="9">
        <v>6.7236500760000002</v>
      </c>
      <c r="JR10" s="9">
        <v>7.5693423080000004</v>
      </c>
      <c r="JS10" s="9">
        <v>7.8147165139999997</v>
      </c>
      <c r="JT10" s="9">
        <v>9.0493037140000006</v>
      </c>
      <c r="JU10" s="9">
        <v>8.919451596</v>
      </c>
      <c r="JV10" s="9">
        <v>8.6359374639999995</v>
      </c>
      <c r="JW10" s="9">
        <v>8.7708602080000002</v>
      </c>
      <c r="JX10" s="9">
        <v>8.0062979920000004</v>
      </c>
      <c r="JY10" s="9">
        <v>7.1760381000000004</v>
      </c>
      <c r="JZ10" s="9">
        <v>8.0759639839999995</v>
      </c>
      <c r="KA10" s="9">
        <v>8.8314872579999992</v>
      </c>
      <c r="KB10" s="9">
        <v>8.9020350980000007</v>
      </c>
      <c r="KC10" s="9">
        <v>9.045776322</v>
      </c>
    </row>
    <row r="11" spans="1:289" ht="20.100000000000001" customHeight="1" x14ac:dyDescent="0.2">
      <c r="A11" s="2" t="s">
        <v>9</v>
      </c>
      <c r="B11" s="2" t="s">
        <v>6</v>
      </c>
      <c r="C11" s="11">
        <v>2.8405800000000001</v>
      </c>
      <c r="D11" s="11">
        <v>2.7855100000000004</v>
      </c>
      <c r="E11" s="11">
        <v>2.7562500000000001</v>
      </c>
      <c r="F11" s="11">
        <v>2.7338200000000001</v>
      </c>
      <c r="G11" s="11">
        <v>2.7663000000000002</v>
      </c>
      <c r="H11" s="11">
        <v>2.7754499999999998</v>
      </c>
      <c r="I11" s="11">
        <v>2.77095</v>
      </c>
      <c r="J11" s="11">
        <v>2.7222900000000001</v>
      </c>
      <c r="K11" s="11">
        <v>2.6705300000000003</v>
      </c>
      <c r="L11" s="11">
        <v>2.6878000000000002</v>
      </c>
      <c r="M11" s="11">
        <v>2.7061799999999998</v>
      </c>
      <c r="N11" s="11">
        <v>2.7180200000000001</v>
      </c>
      <c r="O11" s="11">
        <v>2.6557399999999998</v>
      </c>
      <c r="P11" s="11">
        <v>2.6511999999999998</v>
      </c>
      <c r="Q11" s="11">
        <v>2.66052</v>
      </c>
      <c r="R11" s="11">
        <v>2.6176370000000002</v>
      </c>
      <c r="S11" s="11">
        <v>2.5897399999999999</v>
      </c>
      <c r="T11" s="11">
        <v>2.5897700000000001</v>
      </c>
      <c r="U11" s="11">
        <v>2.6250999999999998</v>
      </c>
      <c r="V11" s="11">
        <v>2.6746500000000002</v>
      </c>
      <c r="W11" s="11">
        <v>2.6870100000000003</v>
      </c>
      <c r="X11" s="11">
        <v>2.6856399999999998</v>
      </c>
      <c r="Y11" s="11">
        <v>2.6421100000000002</v>
      </c>
      <c r="Z11" s="11">
        <v>2.6741100000000002</v>
      </c>
      <c r="AA11" s="11">
        <v>2.76831</v>
      </c>
      <c r="AB11" s="11">
        <v>2.7796500000000002</v>
      </c>
      <c r="AC11" s="11">
        <v>2.77399</v>
      </c>
      <c r="AD11" s="11">
        <v>2.7653300000000001</v>
      </c>
      <c r="AE11" s="11">
        <v>2.76973</v>
      </c>
      <c r="AF11" s="11">
        <v>2.76878</v>
      </c>
      <c r="AG11" s="11">
        <v>2.7320300000000004</v>
      </c>
      <c r="AH11" s="11">
        <v>2.7236500000000001</v>
      </c>
      <c r="AI11" s="11">
        <v>2.67517</v>
      </c>
      <c r="AJ11" s="11">
        <v>2.7057899999999999</v>
      </c>
      <c r="AK11" s="11">
        <v>2.71183</v>
      </c>
      <c r="AL11" s="11">
        <v>2.7083200000000001</v>
      </c>
      <c r="AM11" s="11">
        <v>2.6955755321975898</v>
      </c>
      <c r="AN11" s="11">
        <v>2.7340313352263701</v>
      </c>
      <c r="AO11" s="11">
        <v>2.7694137539717398</v>
      </c>
      <c r="AP11" s="11">
        <v>2.7872089793068597</v>
      </c>
      <c r="AQ11" s="11">
        <v>2.7955995825803899</v>
      </c>
      <c r="AR11" s="11">
        <v>2.8176427991023303</v>
      </c>
      <c r="AS11" s="11">
        <v>2.7918627521017401</v>
      </c>
      <c r="AT11" s="11">
        <v>2.7466770814416499</v>
      </c>
      <c r="AU11" s="11">
        <v>2.7607285408998599</v>
      </c>
      <c r="AV11" s="11">
        <v>2.7705633191430601</v>
      </c>
      <c r="AW11" s="11">
        <v>2.86042768760873</v>
      </c>
      <c r="AX11" s="11">
        <v>2.9460871956324</v>
      </c>
      <c r="AY11" s="11">
        <v>2.9172121956323998</v>
      </c>
      <c r="AZ11" s="11">
        <v>2.8953739883594798</v>
      </c>
      <c r="BA11" s="11">
        <v>2.8283800000000001</v>
      </c>
      <c r="BB11" s="11">
        <v>2.8248800000000003</v>
      </c>
      <c r="BC11" s="11">
        <v>2.8311100000000002</v>
      </c>
      <c r="BD11" s="11">
        <v>2.8548800000000001</v>
      </c>
      <c r="BE11" s="11">
        <v>2.9552700000000001</v>
      </c>
      <c r="BF11" s="11">
        <v>3.0380799999999999</v>
      </c>
      <c r="BG11" s="11">
        <v>3.11958</v>
      </c>
      <c r="BH11" s="11">
        <v>3.1528</v>
      </c>
      <c r="BI11" s="11">
        <v>3.1492300000000002</v>
      </c>
      <c r="BJ11" s="11">
        <v>3.0635500000000002</v>
      </c>
      <c r="BK11" s="11">
        <v>3.0957800000000004</v>
      </c>
      <c r="BL11" s="11">
        <v>3.1828400000000001</v>
      </c>
      <c r="BM11" s="11">
        <v>3.2981400000000001</v>
      </c>
      <c r="BN11" s="11">
        <v>3.3612600000000001</v>
      </c>
      <c r="BO11" s="11">
        <v>3.3972399999999996</v>
      </c>
      <c r="BP11" s="11">
        <v>3.4093200000000001</v>
      </c>
      <c r="BQ11" s="11">
        <v>3.3640300000000001</v>
      </c>
      <c r="BR11" s="11">
        <v>3.3075999999999999</v>
      </c>
      <c r="BS11" s="11">
        <v>3.3029199999999999</v>
      </c>
      <c r="BT11" s="11">
        <v>3.28016</v>
      </c>
      <c r="BU11" s="11">
        <v>3.3480799999999999</v>
      </c>
      <c r="BV11" s="11">
        <v>3.4333100000000001</v>
      </c>
      <c r="BW11" s="11">
        <v>3.4387800000000004</v>
      </c>
      <c r="BX11" s="11">
        <v>3.3875100000000002</v>
      </c>
      <c r="BY11" s="11">
        <v>3.3483000000000001</v>
      </c>
      <c r="BZ11" s="11">
        <v>3.4105400000000001</v>
      </c>
      <c r="CA11" s="11">
        <v>3.4857600000000004</v>
      </c>
      <c r="CB11" s="11">
        <v>3.5653299999999999</v>
      </c>
      <c r="CC11" s="11">
        <v>3.6548799999999999</v>
      </c>
      <c r="CD11" s="11">
        <v>3.7044899999999998</v>
      </c>
      <c r="CE11" s="11">
        <v>3.7486299999999999</v>
      </c>
      <c r="CF11" s="11">
        <v>3.80436</v>
      </c>
      <c r="CG11" s="11">
        <v>3.7408200000000003</v>
      </c>
      <c r="CH11" s="11">
        <v>3.7754899999999996</v>
      </c>
      <c r="CI11" s="11">
        <v>3.8289916666666701</v>
      </c>
      <c r="CJ11" s="11">
        <v>4.0975000000000001</v>
      </c>
      <c r="CK11" s="11">
        <v>4.2036000000000007</v>
      </c>
      <c r="CL11" s="11">
        <v>4.1911750000000003</v>
      </c>
      <c r="CM11" s="11">
        <v>4.2267250000000001</v>
      </c>
      <c r="CN11" s="11">
        <v>4.2450916666666698</v>
      </c>
      <c r="CO11" s="11">
        <v>4.2388583333333303</v>
      </c>
      <c r="CP11" s="11">
        <v>4.2725583333333299</v>
      </c>
      <c r="CQ11" s="11">
        <v>4.3003500000000008</v>
      </c>
      <c r="CR11" s="11">
        <v>4.3294499999999996</v>
      </c>
      <c r="CS11" s="11">
        <v>4.4273999999999996</v>
      </c>
      <c r="CT11" s="11">
        <v>4.4606833333333293</v>
      </c>
      <c r="CU11" s="11">
        <v>4.4655333333333305</v>
      </c>
      <c r="CV11" s="11">
        <v>4.3892916666666695</v>
      </c>
      <c r="CW11" s="11">
        <v>4.2069333333333301</v>
      </c>
      <c r="CX11" s="11">
        <v>4.1797916666666701</v>
      </c>
      <c r="CY11" s="11">
        <v>4.2445750000000002</v>
      </c>
      <c r="CZ11" s="11">
        <v>4.3378083333333297</v>
      </c>
      <c r="DA11" s="11">
        <v>4.38185</v>
      </c>
      <c r="DB11" s="11">
        <v>4.3500916666666702</v>
      </c>
      <c r="DC11" s="11">
        <v>4.3583500000000006</v>
      </c>
      <c r="DD11" s="11">
        <v>4.3574916666666708</v>
      </c>
      <c r="DE11" s="11">
        <v>4.3721750000000004</v>
      </c>
      <c r="DF11" s="11">
        <v>4.3548083333333301</v>
      </c>
      <c r="DG11" s="11">
        <v>4.3707750000000001</v>
      </c>
      <c r="DH11" s="11">
        <v>4.3170666666666699</v>
      </c>
      <c r="DI11" s="11">
        <v>4.5376750000000001</v>
      </c>
      <c r="DJ11" s="11">
        <v>4.6069916666666701</v>
      </c>
      <c r="DK11" s="11">
        <v>4.4311499999999997</v>
      </c>
      <c r="DL11" s="11">
        <v>4.3897083333333304</v>
      </c>
      <c r="DM11" s="11">
        <v>4.4585666666666706</v>
      </c>
      <c r="DN11" s="11">
        <v>4.5693583333333301</v>
      </c>
      <c r="DO11" s="11">
        <v>4.5952999999999999</v>
      </c>
      <c r="DP11" s="11">
        <v>4.5827583333333299</v>
      </c>
      <c r="DQ11" s="11">
        <v>4.5225749999999998</v>
      </c>
      <c r="DR11" s="11">
        <v>4.43868333333333</v>
      </c>
      <c r="DS11" s="11">
        <v>4.4145833333333302</v>
      </c>
      <c r="DT11" s="11">
        <v>4.4175249999999995</v>
      </c>
      <c r="DU11" s="11">
        <v>4.3790083333333296</v>
      </c>
      <c r="DV11" s="11">
        <v>4.3540749999999999</v>
      </c>
      <c r="DW11" s="11">
        <v>4.35523333333333</v>
      </c>
      <c r="DX11" s="11">
        <v>4.2829666666666695</v>
      </c>
      <c r="DY11" s="11">
        <v>4.1914166666666697</v>
      </c>
      <c r="DZ11" s="11">
        <v>4.2079333333333295</v>
      </c>
      <c r="EA11" s="11">
        <v>4.1914666666666696</v>
      </c>
      <c r="EB11" s="11">
        <v>4.2239499999999994</v>
      </c>
      <c r="EC11" s="11">
        <v>4.2687749999999998</v>
      </c>
      <c r="ED11" s="11">
        <v>4.3413083333333295</v>
      </c>
      <c r="EE11" s="11">
        <v>4.41693333333333</v>
      </c>
      <c r="EF11" s="11">
        <v>4.39059166666667</v>
      </c>
      <c r="EG11" s="11">
        <v>4.3773583333333299</v>
      </c>
      <c r="EH11" s="11">
        <v>4.3668999999999993</v>
      </c>
      <c r="EI11" s="11">
        <v>4.3427166666666697</v>
      </c>
      <c r="EJ11" s="11">
        <v>4.4933750000000003</v>
      </c>
      <c r="EK11" s="11">
        <v>4.6353583333333299</v>
      </c>
      <c r="EL11" s="11">
        <v>4.6755500000000003</v>
      </c>
      <c r="EM11" s="11">
        <v>4.70996666666667</v>
      </c>
      <c r="EN11" s="11">
        <v>4.7700416666666694</v>
      </c>
      <c r="EO11" s="11">
        <v>5.0518916666666698</v>
      </c>
      <c r="EP11" s="11">
        <v>4.8351499999999996</v>
      </c>
      <c r="EQ11" s="11">
        <v>4.9243333333333306</v>
      </c>
      <c r="ER11" s="11">
        <v>5.0518916666666698</v>
      </c>
      <c r="ES11" s="11">
        <v>5.0835916666666696</v>
      </c>
      <c r="ET11" s="11">
        <v>5.0891000000000002</v>
      </c>
      <c r="EU11" s="11">
        <v>5.1175583333333297</v>
      </c>
      <c r="EV11" s="11">
        <v>4.9960749999999994</v>
      </c>
      <c r="EW11" s="11">
        <v>4.9912583333333291</v>
      </c>
      <c r="EX11" s="11">
        <v>4.9199666666666699</v>
      </c>
      <c r="EY11" s="11">
        <v>4.92376666666667</v>
      </c>
      <c r="EZ11" s="11">
        <v>4.943225</v>
      </c>
      <c r="FA11" s="11">
        <v>4.922275</v>
      </c>
      <c r="FB11" s="11">
        <v>4.9262250000000005</v>
      </c>
      <c r="FC11" s="11">
        <v>4.9228583333333296</v>
      </c>
      <c r="FD11" s="11">
        <v>4.9109666666666696</v>
      </c>
      <c r="FE11" s="11">
        <v>4.9615666666666707</v>
      </c>
      <c r="FF11" s="11">
        <v>4.98670833333333</v>
      </c>
      <c r="FG11" s="11">
        <v>5.0180083333333299</v>
      </c>
      <c r="FH11" s="11">
        <v>4.9472333333333296</v>
      </c>
      <c r="FI11" s="11">
        <v>4.87808333333333</v>
      </c>
      <c r="FJ11" s="11">
        <v>4.9255833333333303</v>
      </c>
      <c r="FK11" s="11">
        <v>4.8873583333333297</v>
      </c>
      <c r="FL11" s="11">
        <v>4.8584333333333296</v>
      </c>
      <c r="FM11" s="11">
        <v>4.8130916666666703</v>
      </c>
      <c r="FN11" s="11">
        <v>4.78965</v>
      </c>
      <c r="FO11" s="11">
        <v>4.7292250000000005</v>
      </c>
      <c r="FP11" s="11">
        <v>4.6667416666666703</v>
      </c>
      <c r="FQ11" s="11">
        <v>4.5688000000000004</v>
      </c>
      <c r="FR11" s="11">
        <v>4.6175749999999995</v>
      </c>
      <c r="FS11" s="11">
        <v>4.6910416666666697</v>
      </c>
      <c r="FT11" s="11">
        <v>4.8261583333333302</v>
      </c>
      <c r="FU11" s="11">
        <v>4.8778416666666695</v>
      </c>
      <c r="FV11" s="11">
        <v>4.8886333333333294</v>
      </c>
      <c r="FW11" s="11">
        <v>4.9760583333333299</v>
      </c>
      <c r="FX11" s="11">
        <v>4.9446416666666702</v>
      </c>
      <c r="FY11" s="11">
        <v>4.922625</v>
      </c>
      <c r="FZ11" s="11">
        <v>4.9648166666666702</v>
      </c>
      <c r="GA11" s="11">
        <v>4.9625666666666701</v>
      </c>
      <c r="GB11" s="11">
        <v>4.9300583333333297</v>
      </c>
      <c r="GC11" s="11">
        <v>4.9361916666666703</v>
      </c>
      <c r="GD11" s="11">
        <v>4.78660833333333</v>
      </c>
      <c r="GE11" s="11">
        <v>4.6419416666666704</v>
      </c>
      <c r="GF11" s="11">
        <v>4.5718083333333297</v>
      </c>
      <c r="GG11" s="11">
        <v>4.5643166666666701</v>
      </c>
      <c r="GH11" s="11">
        <v>4.50383333333333</v>
      </c>
      <c r="GI11" s="11">
        <v>4.4456499999999997</v>
      </c>
      <c r="GJ11" s="11">
        <v>4.5438000000000001</v>
      </c>
      <c r="GK11" s="11">
        <v>4.6191333333333295</v>
      </c>
      <c r="GL11" s="11">
        <v>4.6462166666666702</v>
      </c>
      <c r="GM11" s="11">
        <v>4.6582416666666706</v>
      </c>
      <c r="GN11" s="11">
        <v>4.6369416666666705</v>
      </c>
      <c r="GO11" s="11">
        <v>4.73546666666667</v>
      </c>
      <c r="GP11" s="11">
        <v>4.8361166666666708</v>
      </c>
      <c r="GQ11" s="11">
        <v>4.9008750000000001</v>
      </c>
      <c r="GR11" s="11">
        <v>4.9268083333333301</v>
      </c>
      <c r="GS11" s="11">
        <v>4.9216166666666705</v>
      </c>
      <c r="GT11" s="11">
        <v>4.97793333333333</v>
      </c>
      <c r="GU11" s="11">
        <v>4.9692083333333299</v>
      </c>
      <c r="GV11" s="11">
        <v>4.9355583333333302</v>
      </c>
      <c r="GW11" s="11">
        <v>4.9369833333333295</v>
      </c>
      <c r="GX11" s="11">
        <v>4.91916666666667</v>
      </c>
      <c r="GY11" s="11">
        <v>4.8053833333333298</v>
      </c>
      <c r="GZ11" s="11">
        <v>4.7815833333333302</v>
      </c>
      <c r="HA11" s="11">
        <v>4.7314583333333307</v>
      </c>
      <c r="HB11" s="11">
        <v>4.6718166666666701</v>
      </c>
      <c r="HC11" s="11">
        <v>4.6495249999999997</v>
      </c>
      <c r="HD11" s="11">
        <v>4.6063833333333299</v>
      </c>
      <c r="HE11" s="11">
        <v>4.5419750000000008</v>
      </c>
      <c r="HF11" s="11">
        <v>4.522475</v>
      </c>
      <c r="HG11" s="11">
        <v>4.5438416666666699</v>
      </c>
      <c r="HH11" s="11">
        <v>4.4468999999999994</v>
      </c>
      <c r="HI11" s="11">
        <v>4.3168583333333297</v>
      </c>
      <c r="HJ11" s="11">
        <v>4.3164416666666705</v>
      </c>
      <c r="HK11" s="11">
        <v>4.7251948323150099</v>
      </c>
      <c r="HL11" s="11">
        <v>4.7128651065087901</v>
      </c>
      <c r="HM11" s="11">
        <v>4.6868496176866801</v>
      </c>
      <c r="HN11" s="11">
        <v>4.6607810475514198</v>
      </c>
      <c r="HO11" s="8">
        <v>4.6323977089871695</v>
      </c>
      <c r="HP11" s="8">
        <v>4.60086984373834</v>
      </c>
      <c r="HQ11" s="8">
        <v>4.5711807817243999</v>
      </c>
      <c r="HR11" s="8">
        <v>4.5458101693650192</v>
      </c>
      <c r="HS11" s="8">
        <v>4.5214871667921797</v>
      </c>
      <c r="HT11" s="8">
        <v>4.4991206861547095</v>
      </c>
      <c r="HU11" s="8">
        <v>4.2281499999999994</v>
      </c>
      <c r="HV11" s="8">
        <v>4.2063249999999996</v>
      </c>
      <c r="HW11" s="8">
        <v>4.1574</v>
      </c>
      <c r="HX11" s="8">
        <v>4.1854333333333296</v>
      </c>
      <c r="HY11" s="8">
        <v>4.2021666666666695</v>
      </c>
      <c r="HZ11" s="8">
        <v>4.2187749999999999</v>
      </c>
      <c r="IA11" s="8">
        <v>4.1680083333333293</v>
      </c>
      <c r="IB11" s="8">
        <v>4.1389666666666702</v>
      </c>
      <c r="IC11" s="8">
        <v>4.0781166666666699</v>
      </c>
      <c r="ID11" s="8">
        <v>3.9732416666666701</v>
      </c>
      <c r="IE11" s="8">
        <v>4.0892249999999999</v>
      </c>
      <c r="IF11" s="9">
        <v>4.24174622158045</v>
      </c>
      <c r="IG11" s="9">
        <v>4.2216499999999995</v>
      </c>
      <c r="IH11" s="9">
        <v>4.18215</v>
      </c>
      <c r="II11" s="10">
        <v>4.1846000000000005</v>
      </c>
      <c r="IJ11" s="10">
        <v>4.2195499999999999</v>
      </c>
      <c r="IK11" s="10">
        <v>4.258</v>
      </c>
      <c r="IL11" s="10">
        <v>4.2633416666666699</v>
      </c>
      <c r="IM11" s="10">
        <v>4.2770666666666699</v>
      </c>
      <c r="IN11" s="10">
        <v>4.2060583333333295</v>
      </c>
      <c r="IO11" s="10">
        <v>4.2683916666666697</v>
      </c>
      <c r="IP11" s="10">
        <v>4.3566000000000003</v>
      </c>
      <c r="IQ11" s="10">
        <v>4.1469576487579598</v>
      </c>
      <c r="IR11" s="10">
        <v>4.3251583333333299</v>
      </c>
      <c r="IS11" s="10">
        <v>4.3333249999999994</v>
      </c>
      <c r="IT11" s="10">
        <v>4.3993250000000002</v>
      </c>
      <c r="IU11" s="10">
        <v>4.4756166666666708</v>
      </c>
      <c r="IV11" s="10">
        <v>4.49234166666667</v>
      </c>
      <c r="IW11" s="10">
        <v>4.5256583333333298</v>
      </c>
      <c r="IX11" s="10">
        <v>4.5865833333333299</v>
      </c>
      <c r="IY11" s="10">
        <v>4.7867499999999996</v>
      </c>
      <c r="IZ11" s="10">
        <v>5.06474166666667</v>
      </c>
      <c r="JA11" s="10">
        <v>5.0981750000000003</v>
      </c>
      <c r="JB11" s="10">
        <v>5.2957916666666698</v>
      </c>
      <c r="JC11" s="10">
        <v>5.4374166666666701</v>
      </c>
      <c r="JD11" s="10">
        <v>5.488175</v>
      </c>
      <c r="JE11" s="10">
        <v>5.4752666666666698</v>
      </c>
      <c r="JF11" s="10">
        <v>5.4617749999999994</v>
      </c>
      <c r="JG11" s="10">
        <v>5.5338416666666701</v>
      </c>
      <c r="JH11" s="10">
        <v>5.5349583333333303</v>
      </c>
      <c r="JI11" s="10">
        <v>5.6082416666666708</v>
      </c>
      <c r="JJ11" s="10">
        <v>5.67449166666667</v>
      </c>
      <c r="JK11" s="10">
        <v>5.6298666666666701</v>
      </c>
      <c r="JL11" s="10">
        <v>5.75460833333333</v>
      </c>
      <c r="JM11" s="10">
        <v>6.0155333333333303</v>
      </c>
      <c r="JN11" s="10">
        <v>5.9986000000000006</v>
      </c>
      <c r="JO11" s="9">
        <v>6.0789249999999999</v>
      </c>
      <c r="JP11" s="9">
        <v>6.1662583333333298</v>
      </c>
      <c r="JQ11" s="9">
        <v>6.3386333333333296</v>
      </c>
      <c r="JR11" s="9">
        <v>6.4582499999999996</v>
      </c>
      <c r="JS11" s="9">
        <v>6.5193999999999992</v>
      </c>
      <c r="JT11" s="9">
        <v>6.7357666666666702</v>
      </c>
      <c r="JU11" s="9">
        <v>6.8129750000000007</v>
      </c>
      <c r="JV11" s="9">
        <v>6.8708749999999998</v>
      </c>
      <c r="JW11" s="9">
        <v>6.9240416666666693</v>
      </c>
      <c r="JX11" s="9">
        <v>6.9865083333333295</v>
      </c>
      <c r="JY11" s="9">
        <v>7.0252970678815103</v>
      </c>
      <c r="JZ11" s="9">
        <v>5.8934804312405005</v>
      </c>
      <c r="KA11" s="9">
        <v>5.9412125840185697</v>
      </c>
      <c r="KB11" s="9" t="s">
        <v>27</v>
      </c>
      <c r="KC11" s="9" t="s">
        <v>27</v>
      </c>
    </row>
    <row r="12" spans="1:289" ht="20.100000000000001" customHeight="1" x14ac:dyDescent="0.2">
      <c r="A12" s="2" t="s">
        <v>10</v>
      </c>
      <c r="B12" s="2" t="s">
        <v>6</v>
      </c>
      <c r="C12" s="11">
        <v>1.4679</v>
      </c>
      <c r="D12" s="11">
        <v>1.4547000000000001</v>
      </c>
      <c r="E12" s="11">
        <v>1.4218999999999999</v>
      </c>
      <c r="F12" s="11">
        <v>1.4778</v>
      </c>
      <c r="G12" s="11">
        <v>1.4614</v>
      </c>
      <c r="H12" s="11">
        <v>1.5378000000000001</v>
      </c>
      <c r="I12" s="11">
        <v>1.5774999999999999</v>
      </c>
      <c r="J12" s="11">
        <v>1.5177</v>
      </c>
      <c r="K12" s="11">
        <v>1.5771999999999999</v>
      </c>
      <c r="L12" s="11">
        <v>1.5753999999999999</v>
      </c>
      <c r="M12" s="11">
        <v>1.5224</v>
      </c>
      <c r="N12" s="11">
        <v>1.4802999999999999</v>
      </c>
      <c r="O12" s="11">
        <v>1.5180579999999999</v>
      </c>
      <c r="P12" s="11">
        <v>1.473034</v>
      </c>
      <c r="Q12" s="11">
        <v>1.394671</v>
      </c>
      <c r="R12" s="11">
        <v>1.4410179999999999</v>
      </c>
      <c r="S12" s="11">
        <v>1.4623980000000001</v>
      </c>
      <c r="T12" s="11">
        <v>1.49152</v>
      </c>
      <c r="U12" s="11">
        <v>1.6270089999999999</v>
      </c>
      <c r="V12" s="11">
        <v>1.533023</v>
      </c>
      <c r="W12" s="11">
        <v>1.5275829999999999</v>
      </c>
      <c r="X12" s="11">
        <v>1.600061</v>
      </c>
      <c r="Y12" s="11">
        <v>1.5648599999999999</v>
      </c>
      <c r="Z12" s="11">
        <v>1.566468</v>
      </c>
      <c r="AA12" s="11">
        <v>1.5407616866676599</v>
      </c>
      <c r="AB12" s="11">
        <v>1.56429917220658</v>
      </c>
      <c r="AC12" s="11">
        <v>1.5131192130078399</v>
      </c>
      <c r="AD12" s="11">
        <v>1.6738649165435699</v>
      </c>
      <c r="AE12" s="11">
        <v>1.6686323783147401</v>
      </c>
      <c r="AF12" s="11">
        <v>1.6730369971382899</v>
      </c>
      <c r="AG12" s="11">
        <v>1.71424358541779</v>
      </c>
      <c r="AH12" s="11">
        <v>1.7723970666339199</v>
      </c>
      <c r="AI12" s="11">
        <v>1.8049141720570401</v>
      </c>
      <c r="AJ12" s="11">
        <v>1.7906722084671101</v>
      </c>
      <c r="AK12" s="11">
        <v>1.7817900382551599</v>
      </c>
      <c r="AL12" s="11">
        <v>1.72949901677023</v>
      </c>
      <c r="AM12" s="11">
        <v>1.6165425333783701</v>
      </c>
      <c r="AN12" s="11">
        <v>1.59117811435289</v>
      </c>
      <c r="AO12" s="11">
        <v>1.5888197325191999</v>
      </c>
      <c r="AP12" s="11">
        <v>1.72860867075125</v>
      </c>
      <c r="AQ12" s="11">
        <v>1.6077449474804799</v>
      </c>
      <c r="AR12" s="11">
        <v>1.6432615183377599</v>
      </c>
      <c r="AS12" s="11">
        <v>1.6929398362135</v>
      </c>
      <c r="AT12" s="11">
        <v>1.65285700912265</v>
      </c>
      <c r="AU12" s="11">
        <v>1.65848404316425</v>
      </c>
      <c r="AV12" s="11">
        <v>1.69048706017857</v>
      </c>
      <c r="AW12" s="11">
        <v>1.64828688363584</v>
      </c>
      <c r="AX12" s="11">
        <v>1.64575562673223</v>
      </c>
      <c r="AY12" s="11">
        <v>1.6957843904147401</v>
      </c>
      <c r="AZ12" s="11">
        <v>1.9183076304231099</v>
      </c>
      <c r="BA12" s="11">
        <v>1.7479933248647299</v>
      </c>
      <c r="BB12" s="11">
        <v>1.9003512580625901</v>
      </c>
      <c r="BC12" s="11">
        <v>1.8896593080917099</v>
      </c>
      <c r="BD12" s="11">
        <v>1.9792321384199101</v>
      </c>
      <c r="BE12" s="11">
        <v>2.0049564280710599</v>
      </c>
      <c r="BF12" s="11">
        <v>1.9545238950263599</v>
      </c>
      <c r="BG12" s="11">
        <v>1.9071364250142999</v>
      </c>
      <c r="BH12" s="11">
        <v>1.8527056514403999</v>
      </c>
      <c r="BI12" s="11">
        <v>1.78585838117545</v>
      </c>
      <c r="BJ12" s="11">
        <v>1.82841654409448</v>
      </c>
      <c r="BK12" s="11">
        <v>1.78778022687675</v>
      </c>
      <c r="BL12" s="11">
        <v>1.7786403172696601</v>
      </c>
      <c r="BM12" s="11">
        <v>1.7722173689634999</v>
      </c>
      <c r="BN12" s="11">
        <v>1.98077977141332</v>
      </c>
      <c r="BO12" s="11">
        <v>1.9413833954476001</v>
      </c>
      <c r="BP12" s="11">
        <v>2.0737801969071099</v>
      </c>
      <c r="BQ12" s="11">
        <v>2.12968231644729</v>
      </c>
      <c r="BR12" s="11">
        <v>2.0686367617850498</v>
      </c>
      <c r="BS12" s="11">
        <v>2.1325659095370999</v>
      </c>
      <c r="BT12" s="11">
        <v>2.2487123633968999</v>
      </c>
      <c r="BU12" s="11">
        <v>2.2063212515112198</v>
      </c>
      <c r="BV12" s="11">
        <v>2.3127159998593698</v>
      </c>
      <c r="BW12" s="11">
        <v>2.3771791213236102</v>
      </c>
      <c r="BX12" s="11">
        <v>2.3968404717154099</v>
      </c>
      <c r="BY12" s="11">
        <v>2.2625991784455199</v>
      </c>
      <c r="BZ12" s="11">
        <v>2.4878840074093702</v>
      </c>
      <c r="CA12" s="11">
        <v>2.48375859273518</v>
      </c>
      <c r="CB12" s="11">
        <v>2.6692371082076698</v>
      </c>
      <c r="CC12" s="11">
        <v>2.7591517808149302</v>
      </c>
      <c r="CD12" s="11">
        <v>2.7420665187767499</v>
      </c>
      <c r="CE12" s="11">
        <v>2.6686575287670302</v>
      </c>
      <c r="CF12" s="11">
        <v>2.3049551821764802</v>
      </c>
      <c r="CG12" s="11">
        <v>1.9673408015265601</v>
      </c>
      <c r="CH12" s="11">
        <v>1.92601276103328</v>
      </c>
      <c r="CI12" s="11">
        <v>2.1858171945893701</v>
      </c>
      <c r="CJ12" s="11">
        <v>2.1351868488108101</v>
      </c>
      <c r="CK12" s="11">
        <v>2.2185860038161098</v>
      </c>
      <c r="CL12" s="11">
        <v>2.5089199608024799</v>
      </c>
      <c r="CM12" s="11">
        <v>2.6936202458820402</v>
      </c>
      <c r="CN12" s="11">
        <v>2.7815371531595301</v>
      </c>
      <c r="CO12" s="11">
        <v>2.9589417034371501</v>
      </c>
      <c r="CP12" s="11">
        <v>2.99231843422108</v>
      </c>
      <c r="CQ12" s="11">
        <v>3.1570423919240298</v>
      </c>
      <c r="CR12" s="11">
        <v>3.02668042506521</v>
      </c>
      <c r="CS12" s="11">
        <v>3.05592912660292</v>
      </c>
      <c r="CT12" s="11">
        <v>2.9735801056717999</v>
      </c>
      <c r="CU12" s="11">
        <v>2.8977470991249299</v>
      </c>
      <c r="CV12" s="11">
        <v>2.8512152253624201</v>
      </c>
      <c r="CW12" s="11">
        <v>2.6213984645428599</v>
      </c>
      <c r="CX12" s="11">
        <v>2.7743578700209302</v>
      </c>
      <c r="CY12" s="11">
        <v>2.7988500318134402</v>
      </c>
      <c r="CZ12" s="11">
        <v>2.7180479741266601</v>
      </c>
      <c r="DA12" s="11">
        <v>2.8640997545847098</v>
      </c>
      <c r="DB12" s="11">
        <v>2.99338321328226</v>
      </c>
      <c r="DC12" s="11">
        <v>2.9960260726024601</v>
      </c>
      <c r="DD12" s="11">
        <v>3.0347297350130198</v>
      </c>
      <c r="DE12" s="11">
        <v>3.02706480229575</v>
      </c>
      <c r="DF12" s="11">
        <v>3.04230296835697</v>
      </c>
      <c r="DG12" s="11">
        <v>3.0208513756330699</v>
      </c>
      <c r="DH12" s="11">
        <v>2.8821079657533999</v>
      </c>
      <c r="DI12" s="11">
        <v>2.7577365014023698</v>
      </c>
      <c r="DJ12" s="11">
        <v>3.02166955415783</v>
      </c>
      <c r="DK12" s="11">
        <v>2.9509178807485399</v>
      </c>
      <c r="DL12" s="11">
        <v>3.0179147207847299</v>
      </c>
      <c r="DM12" s="11">
        <v>3.1010114608501498</v>
      </c>
      <c r="DN12" s="11">
        <v>3.0219635338129498</v>
      </c>
      <c r="DO12" s="11">
        <v>2.8872209924414198</v>
      </c>
      <c r="DP12" s="11">
        <v>2.9029297802529701</v>
      </c>
      <c r="DQ12" s="11">
        <v>2.7871594902678201</v>
      </c>
      <c r="DR12" s="11">
        <v>2.6951030182275999</v>
      </c>
      <c r="DS12" s="11">
        <v>2.6566388153868599</v>
      </c>
      <c r="DT12" s="11">
        <v>2.5671632921796701</v>
      </c>
      <c r="DU12" s="11">
        <v>2.4242339288438899</v>
      </c>
      <c r="DV12" s="11">
        <v>2.79141738796433</v>
      </c>
      <c r="DW12" s="11">
        <v>3.0016024921330802</v>
      </c>
      <c r="DX12" s="11">
        <v>2.97243668479515</v>
      </c>
      <c r="DY12" s="11">
        <v>3.0293613227864902</v>
      </c>
      <c r="DZ12" s="11">
        <v>3.11729100994798</v>
      </c>
      <c r="EA12" s="11">
        <v>3.1040471012382</v>
      </c>
      <c r="EB12" s="11">
        <v>3.0092494879532001</v>
      </c>
      <c r="EC12" s="11">
        <v>3.0169810494293801</v>
      </c>
      <c r="ED12" s="11">
        <v>3.0830124090506201</v>
      </c>
      <c r="EE12" s="11">
        <v>3.0033695177306101</v>
      </c>
      <c r="EF12" s="11">
        <v>2.92514797946192</v>
      </c>
      <c r="EG12" s="11">
        <v>2.8962722107243399</v>
      </c>
      <c r="EH12" s="11">
        <v>2.8891408436413499</v>
      </c>
      <c r="EI12" s="11">
        <v>2.9544746952781198</v>
      </c>
      <c r="EJ12" s="11">
        <v>2.8352073606238699</v>
      </c>
      <c r="EK12" s="11">
        <v>2.8318498741440301</v>
      </c>
      <c r="EL12" s="11">
        <v>2.7822372630214498</v>
      </c>
      <c r="EM12" s="11">
        <v>2.7533613780396098</v>
      </c>
      <c r="EN12" s="11">
        <v>2.79777807214505</v>
      </c>
      <c r="EO12" s="11">
        <v>2.7788119174700801</v>
      </c>
      <c r="EP12" s="11">
        <v>2.8962898942475399</v>
      </c>
      <c r="EQ12" s="11">
        <v>2.87440012549441</v>
      </c>
      <c r="ER12" s="11">
        <v>2.5756930305518502</v>
      </c>
      <c r="ES12" s="11">
        <v>2.49552354662542</v>
      </c>
      <c r="ET12" s="11">
        <v>2.67085795318292</v>
      </c>
      <c r="EU12" s="11">
        <v>2.86976530450892</v>
      </c>
      <c r="EV12" s="11">
        <v>2.8475067077954899</v>
      </c>
      <c r="EW12" s="11">
        <v>2.96437290307184</v>
      </c>
      <c r="EX12" s="11">
        <v>2.79228724949163</v>
      </c>
      <c r="EY12" s="11">
        <v>2.63503948918558</v>
      </c>
      <c r="EZ12" s="11">
        <v>2.6490140385743999</v>
      </c>
      <c r="FA12" s="11">
        <v>2.6467940938771699</v>
      </c>
      <c r="FB12" s="11">
        <v>2.62448058638055</v>
      </c>
      <c r="FC12" s="11">
        <v>2.61454547790711</v>
      </c>
      <c r="FD12" s="11">
        <v>2.45444324110604</v>
      </c>
      <c r="FE12" s="11">
        <v>2.4093500140208999</v>
      </c>
      <c r="FF12" s="11">
        <v>2.63454324852303</v>
      </c>
      <c r="FG12" s="11">
        <v>2.8860533852676502</v>
      </c>
      <c r="FH12" s="11">
        <v>2.99673680287035</v>
      </c>
      <c r="FI12" s="11">
        <v>3.0964765503084402</v>
      </c>
      <c r="FJ12" s="11">
        <v>2.9590963931007499</v>
      </c>
      <c r="FK12" s="11">
        <v>2.7815537048418202</v>
      </c>
      <c r="FL12" s="11">
        <v>2.8623742091978901</v>
      </c>
      <c r="FM12" s="11">
        <v>2.8215518526802401</v>
      </c>
      <c r="FN12" s="11">
        <v>2.80906989319995</v>
      </c>
      <c r="FO12" s="11">
        <v>2.5522033511230098</v>
      </c>
      <c r="FP12" s="11">
        <v>2.3517372742681601</v>
      </c>
      <c r="FQ12" s="11">
        <v>2.3128862265107002</v>
      </c>
      <c r="FR12" s="11">
        <v>2.5375545113356801</v>
      </c>
      <c r="FS12" s="11">
        <v>2.5748771625797899</v>
      </c>
      <c r="FT12" s="11">
        <v>2.6481127369038902</v>
      </c>
      <c r="FU12" s="11">
        <v>2.7724328782335199</v>
      </c>
      <c r="FV12" s="11">
        <v>2.77523548897525</v>
      </c>
      <c r="FW12" s="11">
        <v>2.7907128300317101</v>
      </c>
      <c r="FX12" s="11">
        <v>2.88826862987524</v>
      </c>
      <c r="FY12" s="11">
        <v>3.0343618636381602</v>
      </c>
      <c r="FZ12" s="11">
        <v>2.9808206027214301</v>
      </c>
      <c r="GA12" s="11">
        <v>3.0441348482868702</v>
      </c>
      <c r="GB12" s="11">
        <v>2.96014713217826</v>
      </c>
      <c r="GC12" s="11">
        <v>2.8743858089438201</v>
      </c>
      <c r="GD12" s="11">
        <v>3.0341561189117301</v>
      </c>
      <c r="GE12" s="11">
        <v>3.1980497770578298</v>
      </c>
      <c r="GF12" s="11">
        <v>3.2376042981167701</v>
      </c>
      <c r="GG12" s="11">
        <v>3.2258837908628499</v>
      </c>
      <c r="GH12" s="11">
        <v>3.26449979064998</v>
      </c>
      <c r="GI12" s="11">
        <v>3.28176302309121</v>
      </c>
      <c r="GJ12" s="11">
        <v>3.29433559266807</v>
      </c>
      <c r="GK12" s="11">
        <v>3.23464256332228</v>
      </c>
      <c r="GL12" s="11">
        <v>3.1321481661288</v>
      </c>
      <c r="GM12" s="11">
        <v>3.1022047415588001</v>
      </c>
      <c r="GN12" s="11">
        <v>2.9995987059361</v>
      </c>
      <c r="GO12" s="11">
        <v>2.8355024763901402</v>
      </c>
      <c r="GP12" s="11">
        <v>2.9478436449794998</v>
      </c>
      <c r="GQ12" s="11">
        <v>3.01811903253751</v>
      </c>
      <c r="GR12" s="11">
        <v>2.8766919093230698</v>
      </c>
      <c r="GS12" s="11">
        <v>2.89319863185781</v>
      </c>
      <c r="GT12" s="11">
        <v>2.7741047282267099</v>
      </c>
      <c r="GU12" s="11">
        <v>2.6725362848388698</v>
      </c>
      <c r="GV12" s="11">
        <v>2.7366844304027298</v>
      </c>
      <c r="GW12" s="11">
        <v>2.6985148724886798</v>
      </c>
      <c r="GX12" s="11">
        <v>2.6235660911196801</v>
      </c>
      <c r="GY12" s="11">
        <v>2.5371243350418502</v>
      </c>
      <c r="GZ12" s="11">
        <v>2.3819713903897202</v>
      </c>
      <c r="HA12" s="11">
        <v>2.3810223084651598</v>
      </c>
      <c r="HB12" s="11">
        <v>2.6466043320163002</v>
      </c>
      <c r="HC12" s="11">
        <v>2.7300252655497399</v>
      </c>
      <c r="HD12" s="11">
        <v>2.5725104565958898</v>
      </c>
      <c r="HE12" s="11">
        <v>2.6359737887728198</v>
      </c>
      <c r="HF12" s="11">
        <v>2.6324942620573299</v>
      </c>
      <c r="HG12" s="11">
        <v>2.5394987192125602</v>
      </c>
      <c r="HH12" s="11">
        <v>2.5817884204553398</v>
      </c>
      <c r="HI12" s="11">
        <v>2.60246361161854</v>
      </c>
      <c r="HJ12" s="11">
        <v>2.56810384994251</v>
      </c>
      <c r="HK12" s="11">
        <v>2.5073460309445799</v>
      </c>
      <c r="HL12" s="11">
        <v>2.3656756790886702</v>
      </c>
      <c r="HM12" s="11">
        <v>2.1935571918877401</v>
      </c>
      <c r="HN12" s="11">
        <v>2.3525103096692201</v>
      </c>
      <c r="HO12" s="8">
        <v>2.5209939580834102</v>
      </c>
      <c r="HP12" s="8">
        <v>2.8434455122606499</v>
      </c>
      <c r="HQ12" s="8">
        <v>3.0221573189822699</v>
      </c>
      <c r="HR12" s="8">
        <v>3.1550809799149402</v>
      </c>
      <c r="HS12" s="8">
        <v>3.10110528517759</v>
      </c>
      <c r="HT12" s="8">
        <v>2.9816605095913302</v>
      </c>
      <c r="HU12" s="8">
        <v>2.8018512052153399</v>
      </c>
      <c r="HV12" s="8">
        <v>2.6469430764528101</v>
      </c>
      <c r="HW12" s="8">
        <v>2.6795255398737399</v>
      </c>
      <c r="HX12" s="8">
        <v>2.5554176963975599</v>
      </c>
      <c r="HY12" s="8">
        <v>2.4297147142610802</v>
      </c>
      <c r="HZ12" s="8">
        <v>2.66680157246285</v>
      </c>
      <c r="IA12" s="8">
        <v>2.7223252184696198</v>
      </c>
      <c r="IB12" s="8">
        <v>2.7114225888148602</v>
      </c>
      <c r="IC12" s="8">
        <v>2.65517524111088</v>
      </c>
      <c r="ID12" s="8">
        <v>2.7152857553941998</v>
      </c>
      <c r="IE12" s="8">
        <v>2.7280256938237701</v>
      </c>
      <c r="IF12" s="9">
        <v>2.7801812408545898</v>
      </c>
      <c r="IG12" s="9">
        <v>2.8307637555831802</v>
      </c>
      <c r="IH12" s="9">
        <v>2.8189078472553901</v>
      </c>
      <c r="II12" s="10">
        <v>2.8619020408702398</v>
      </c>
      <c r="IJ12" s="10">
        <v>2.78835909894811</v>
      </c>
      <c r="IK12" s="10">
        <v>2.6136485446403599</v>
      </c>
      <c r="IL12" s="10">
        <v>3.2406679157126699</v>
      </c>
      <c r="IM12" s="10">
        <v>2.9914591124931</v>
      </c>
      <c r="IN12" s="10">
        <v>2.9530181669326798</v>
      </c>
      <c r="IO12" s="10">
        <v>3.3315720561848101</v>
      </c>
      <c r="IP12" s="10">
        <v>3.3693845046500002</v>
      </c>
      <c r="IQ12" s="10">
        <v>3.3343993531599998</v>
      </c>
      <c r="IR12" s="10">
        <v>3.14207762774</v>
      </c>
      <c r="IS12" s="10">
        <v>3.05716887071</v>
      </c>
      <c r="IT12" s="10">
        <v>2.9340849206300001</v>
      </c>
      <c r="IU12" s="10">
        <v>2.7695719741199998</v>
      </c>
      <c r="IV12" s="10">
        <v>2.7027579769300001</v>
      </c>
      <c r="IW12" s="10">
        <v>2.6965903923500001</v>
      </c>
      <c r="IX12" s="10">
        <v>2.9580387730200002</v>
      </c>
      <c r="IY12" s="10">
        <v>2.7122365637899999</v>
      </c>
      <c r="IZ12" s="10">
        <v>2.6945068102900001</v>
      </c>
      <c r="JA12" s="10">
        <v>2.4667046747399999</v>
      </c>
      <c r="JB12" s="10">
        <v>2.83496393834</v>
      </c>
      <c r="JC12" s="10">
        <v>2.84695076117</v>
      </c>
      <c r="JD12" s="10">
        <v>2.75596128806</v>
      </c>
      <c r="JE12" s="10">
        <v>2.7412037104000002</v>
      </c>
      <c r="JF12" s="10">
        <v>2.7140202037300001</v>
      </c>
      <c r="JG12" s="10">
        <v>2.6577972535300001</v>
      </c>
      <c r="JH12" s="10">
        <v>2.6945960607599999</v>
      </c>
      <c r="JI12" s="10">
        <v>2.6865584884199998</v>
      </c>
      <c r="JJ12" s="10">
        <v>3.0285910352899998</v>
      </c>
      <c r="JK12" s="10">
        <v>3.1955415362799999</v>
      </c>
      <c r="JL12" s="10">
        <v>3.22211974447</v>
      </c>
      <c r="JM12" s="10">
        <v>3.2955404242099999</v>
      </c>
      <c r="JN12" s="10">
        <v>3.22486988042</v>
      </c>
      <c r="JO12" s="9">
        <v>3.2684684134999999</v>
      </c>
      <c r="JP12" s="9">
        <v>3.1455552474399999</v>
      </c>
      <c r="JQ12" s="9">
        <v>3.0891678413200001</v>
      </c>
      <c r="JR12" s="9">
        <v>2.9556557423799998</v>
      </c>
      <c r="JS12" s="9">
        <v>2.7754707008200001</v>
      </c>
      <c r="JT12" s="9">
        <v>2.6858823032800001</v>
      </c>
      <c r="JU12" s="9">
        <v>2.6874102202799999</v>
      </c>
      <c r="JV12" s="9">
        <v>2.9064731982300001</v>
      </c>
      <c r="JW12" s="9">
        <v>3.01683310135</v>
      </c>
      <c r="JX12" s="9">
        <v>2.98648046352</v>
      </c>
      <c r="JY12" s="9">
        <v>3.0228372677999999</v>
      </c>
      <c r="JZ12" s="9">
        <v>3.0394086267399998</v>
      </c>
      <c r="KA12" s="9">
        <v>2.9358571469800001</v>
      </c>
      <c r="KB12" s="9">
        <v>3.0065011000799999</v>
      </c>
      <c r="KC12" s="9">
        <v>2.9863306723099998</v>
      </c>
    </row>
    <row r="13" spans="1:289" ht="20.100000000000001" customHeight="1" x14ac:dyDescent="0.2">
      <c r="A13" s="2" t="s">
        <v>11</v>
      </c>
      <c r="B13" s="2" t="s">
        <v>6</v>
      </c>
      <c r="C13" s="11">
        <v>1.4575</v>
      </c>
      <c r="D13" s="11">
        <v>1.5049999999999999</v>
      </c>
      <c r="E13" s="11">
        <v>1.54</v>
      </c>
      <c r="F13" s="11">
        <v>1.49</v>
      </c>
      <c r="G13" s="11">
        <v>1.39</v>
      </c>
      <c r="H13" s="11">
        <v>1.4524999999999999</v>
      </c>
      <c r="I13" s="11">
        <v>1.48</v>
      </c>
      <c r="J13" s="11">
        <v>1.4950000000000001</v>
      </c>
      <c r="K13" s="11">
        <v>1.5625</v>
      </c>
      <c r="L13" s="11">
        <v>1.5449999999999999</v>
      </c>
      <c r="M13" s="11">
        <v>1.5149999999999999</v>
      </c>
      <c r="N13" s="11">
        <v>1.4724999999999999</v>
      </c>
      <c r="O13" s="11">
        <v>1.5075000000000001</v>
      </c>
      <c r="P13" s="11">
        <v>1.43</v>
      </c>
      <c r="Q13" s="11">
        <v>1.5075000000000001</v>
      </c>
      <c r="R13" s="11">
        <v>1.5024999999999999</v>
      </c>
      <c r="S13" s="11">
        <v>1.5225</v>
      </c>
      <c r="T13" s="11">
        <v>1.5024999999999999</v>
      </c>
      <c r="U13" s="11">
        <v>1.546</v>
      </c>
      <c r="V13" s="11">
        <v>1.55</v>
      </c>
      <c r="W13" s="11">
        <v>1.575</v>
      </c>
      <c r="X13" s="11">
        <v>1.67</v>
      </c>
      <c r="Y13" s="11">
        <v>1.6225000000000001</v>
      </c>
      <c r="Z13" s="11">
        <v>1.5874999999999999</v>
      </c>
      <c r="AA13" s="11">
        <v>1.63</v>
      </c>
      <c r="AB13" s="11">
        <v>1.6475</v>
      </c>
      <c r="AC13" s="11">
        <v>1.5920000000000001</v>
      </c>
      <c r="AD13" s="11">
        <v>1.54</v>
      </c>
      <c r="AE13" s="11">
        <v>1.5225</v>
      </c>
      <c r="AF13" s="11">
        <v>1.5049999999999999</v>
      </c>
      <c r="AG13" s="11">
        <v>1.5325</v>
      </c>
      <c r="AH13" s="11">
        <v>1.5740000000000001</v>
      </c>
      <c r="AI13" s="11">
        <v>1.635</v>
      </c>
      <c r="AJ13" s="11">
        <v>1.51</v>
      </c>
      <c r="AK13" s="11">
        <v>1.4524999999999999</v>
      </c>
      <c r="AL13" s="11">
        <v>1.51</v>
      </c>
      <c r="AM13" s="11">
        <v>1.508</v>
      </c>
      <c r="AN13" s="11">
        <v>1.4824999999999999</v>
      </c>
      <c r="AO13" s="11">
        <v>1.4875</v>
      </c>
      <c r="AP13" s="11">
        <v>1.4675</v>
      </c>
      <c r="AQ13" s="11">
        <v>1.41</v>
      </c>
      <c r="AR13" s="11">
        <v>1.3925000000000001</v>
      </c>
      <c r="AS13" s="11">
        <v>1.4524999999999999</v>
      </c>
      <c r="AT13" s="11">
        <v>1.496</v>
      </c>
      <c r="AU13" s="11">
        <v>1.5225</v>
      </c>
      <c r="AV13" s="11">
        <v>1.536</v>
      </c>
      <c r="AW13" s="11">
        <v>1.4650000000000001</v>
      </c>
      <c r="AX13" s="11">
        <v>1.51</v>
      </c>
      <c r="AY13" s="11">
        <v>1.68</v>
      </c>
      <c r="AZ13" s="11">
        <v>2.3525</v>
      </c>
      <c r="BA13" s="11">
        <v>1.96</v>
      </c>
      <c r="BB13" s="11">
        <v>1.96333333333333</v>
      </c>
      <c r="BC13" s="11">
        <v>2.0699999999999998</v>
      </c>
      <c r="BD13" s="11">
        <v>2.125</v>
      </c>
      <c r="BE13" s="11">
        <v>2.15</v>
      </c>
      <c r="BF13" s="11">
        <v>2.0874999999999999</v>
      </c>
      <c r="BG13" s="11">
        <v>1.8674999999999999</v>
      </c>
      <c r="BH13" s="11">
        <v>1.736</v>
      </c>
      <c r="BI13" s="11">
        <v>1.7224999999999999</v>
      </c>
      <c r="BJ13" s="11">
        <v>1.71333333333333</v>
      </c>
      <c r="BK13" s="11">
        <v>1.7</v>
      </c>
      <c r="BL13" s="11">
        <v>1.65</v>
      </c>
      <c r="BM13" s="11">
        <v>1.63</v>
      </c>
      <c r="BN13" s="11">
        <v>1.5874999999999999</v>
      </c>
      <c r="BO13" s="11">
        <v>1.55</v>
      </c>
      <c r="BP13" s="11">
        <v>1.6575</v>
      </c>
      <c r="BQ13" s="11">
        <v>1.6359999999999999</v>
      </c>
      <c r="BR13" s="11">
        <v>1.6125</v>
      </c>
      <c r="BS13" s="11">
        <v>1.7649999999999999</v>
      </c>
      <c r="BT13" s="11">
        <v>1.75</v>
      </c>
      <c r="BU13" s="11">
        <v>1.7075</v>
      </c>
      <c r="BV13" s="11">
        <v>1.7333333333333301</v>
      </c>
      <c r="BW13" s="11">
        <v>2.1425000000000001</v>
      </c>
      <c r="BX13" s="11">
        <v>2.4166666666666701</v>
      </c>
      <c r="BY13" s="11">
        <v>2.0950000000000002</v>
      </c>
      <c r="BZ13" s="11">
        <v>2.1949999999999998</v>
      </c>
      <c r="CA13" s="11">
        <v>2.1425000000000001</v>
      </c>
      <c r="CB13" s="11">
        <v>2.31</v>
      </c>
      <c r="CC13" s="11">
        <v>2.4125000000000001</v>
      </c>
      <c r="CD13" s="11">
        <v>2.6</v>
      </c>
      <c r="CE13" s="11">
        <v>2.5720000000000001</v>
      </c>
      <c r="CF13" s="11">
        <v>2.2250000000000001</v>
      </c>
      <c r="CG13" s="11">
        <v>1.7275</v>
      </c>
      <c r="CH13" s="11">
        <v>1.7725</v>
      </c>
      <c r="CI13" s="11">
        <v>2.1924999999999999</v>
      </c>
      <c r="CJ13" s="11">
        <v>2.1175000000000002</v>
      </c>
      <c r="CK13" s="11">
        <v>2.1379999999999999</v>
      </c>
      <c r="CL13" s="11">
        <v>2.21</v>
      </c>
      <c r="CM13" s="11">
        <v>2.2225000000000001</v>
      </c>
      <c r="CN13" s="11">
        <v>2.4075000000000002</v>
      </c>
      <c r="CO13" s="11">
        <v>2.6724999999999999</v>
      </c>
      <c r="CP13" s="11">
        <v>2.8140000000000001</v>
      </c>
      <c r="CQ13" s="11">
        <v>2.9649999999999999</v>
      </c>
      <c r="CR13" s="11">
        <v>2.6124999999999998</v>
      </c>
      <c r="CS13" s="11">
        <v>2.9060000000000001</v>
      </c>
      <c r="CT13" s="11">
        <v>2.9766666666666701</v>
      </c>
      <c r="CU13" s="11">
        <v>2.8450000000000002</v>
      </c>
      <c r="CV13" s="11">
        <v>2.9375</v>
      </c>
      <c r="CW13" s="11">
        <v>2.8</v>
      </c>
      <c r="CX13" s="11">
        <v>2.6033333333333299</v>
      </c>
      <c r="CY13" s="11">
        <v>2.33</v>
      </c>
      <c r="CZ13" s="11">
        <v>2.2349999999999999</v>
      </c>
      <c r="DA13" s="11">
        <v>2.3149999999999999</v>
      </c>
      <c r="DB13" s="11">
        <v>2.508</v>
      </c>
      <c r="DC13" s="11">
        <v>2.4575</v>
      </c>
      <c r="DD13" s="11">
        <v>2.4849999999999999</v>
      </c>
      <c r="DE13" s="11">
        <v>2.5175000000000001</v>
      </c>
      <c r="DF13" s="11">
        <v>2.6866666666666701</v>
      </c>
      <c r="DG13" s="11">
        <v>2.8919999999999999</v>
      </c>
      <c r="DH13" s="11">
        <v>2.7875000000000001</v>
      </c>
      <c r="DI13" s="11">
        <v>2.7374999999999998</v>
      </c>
      <c r="DJ13" s="11">
        <v>2.6666666666666701</v>
      </c>
      <c r="DK13" s="11">
        <v>2.6160000000000001</v>
      </c>
      <c r="DL13" s="11">
        <v>2.7075</v>
      </c>
      <c r="DM13" s="11">
        <v>2.7949999999999999</v>
      </c>
      <c r="DN13" s="11">
        <v>2.7949999999999999</v>
      </c>
      <c r="DO13" s="11">
        <v>2.6675</v>
      </c>
      <c r="DP13" s="11">
        <v>2.6920000000000002</v>
      </c>
      <c r="DQ13" s="11">
        <v>2.6575000000000002</v>
      </c>
      <c r="DR13" s="11">
        <v>2.6133333333333302</v>
      </c>
      <c r="DS13" s="11">
        <v>2.6320000000000001</v>
      </c>
      <c r="DT13" s="11">
        <v>2.6375000000000002</v>
      </c>
      <c r="DU13" s="11">
        <v>2.7324999999999999</v>
      </c>
      <c r="DV13" s="11">
        <v>2.782</v>
      </c>
      <c r="DW13" s="11">
        <v>2.7974999999999999</v>
      </c>
      <c r="DX13" s="11">
        <v>2.88</v>
      </c>
      <c r="DY13" s="11">
        <v>2.988</v>
      </c>
      <c r="DZ13" s="11">
        <v>3.0825</v>
      </c>
      <c r="EA13" s="11">
        <v>3.0350000000000001</v>
      </c>
      <c r="EB13" s="11">
        <v>2.88</v>
      </c>
      <c r="EC13" s="11">
        <v>3.0425</v>
      </c>
      <c r="ED13" s="11">
        <v>3.0766666666666702</v>
      </c>
      <c r="EE13" s="11">
        <v>3.052</v>
      </c>
      <c r="EF13" s="11">
        <v>2.9125000000000001</v>
      </c>
      <c r="EG13" s="11">
        <v>2.6549999999999998</v>
      </c>
      <c r="EH13" s="11">
        <v>2.3675000000000002</v>
      </c>
      <c r="EI13" s="11">
        <v>2.3875000000000002</v>
      </c>
      <c r="EJ13" s="11">
        <v>2.3075000000000001</v>
      </c>
      <c r="EK13" s="11">
        <v>2.2839999999999998</v>
      </c>
      <c r="EL13" s="11">
        <v>2.2799999999999998</v>
      </c>
      <c r="EM13" s="11">
        <v>2.12</v>
      </c>
      <c r="EN13" s="11">
        <v>2</v>
      </c>
      <c r="EO13" s="11">
        <v>2.09</v>
      </c>
      <c r="EP13" s="11">
        <v>2.33</v>
      </c>
      <c r="EQ13" s="11">
        <v>2.5625</v>
      </c>
      <c r="ER13" s="11">
        <v>2.222</v>
      </c>
      <c r="ES13" s="11">
        <v>2.09</v>
      </c>
      <c r="ET13" s="11">
        <v>2.08666666666667</v>
      </c>
      <c r="EU13" s="11">
        <v>1.9624999999999999</v>
      </c>
      <c r="EV13" s="11">
        <v>1.905</v>
      </c>
      <c r="EW13" s="11">
        <v>2.0950000000000002</v>
      </c>
      <c r="EX13" s="11">
        <v>2.0299999999999998</v>
      </c>
      <c r="EY13" s="11">
        <v>1.8919999999999999</v>
      </c>
      <c r="EZ13" s="11">
        <v>1.9125000000000001</v>
      </c>
      <c r="FA13" s="11">
        <v>1.9025000000000001</v>
      </c>
      <c r="FB13" s="11">
        <v>1.88</v>
      </c>
      <c r="FC13" s="11">
        <v>2.3199999999999998</v>
      </c>
      <c r="FD13" s="11">
        <v>2.4175</v>
      </c>
      <c r="FE13" s="11">
        <v>2.7240000000000002</v>
      </c>
      <c r="FF13" s="11">
        <v>2.7675000000000001</v>
      </c>
      <c r="FG13" s="11">
        <v>3.0924999999999998</v>
      </c>
      <c r="FH13" s="11">
        <v>3.2679999999999998</v>
      </c>
      <c r="FI13" s="11">
        <v>3.3925000000000001</v>
      </c>
      <c r="FJ13" s="11">
        <v>3.17</v>
      </c>
      <c r="FK13" s="11">
        <v>3.1025</v>
      </c>
      <c r="FL13" s="11">
        <v>3.24</v>
      </c>
      <c r="FM13" s="11">
        <v>3.0550000000000002</v>
      </c>
      <c r="FN13" s="11">
        <v>3.0266666666666699</v>
      </c>
      <c r="FO13" s="11">
        <v>2.7225000000000001</v>
      </c>
      <c r="FP13" s="11">
        <v>2.48</v>
      </c>
      <c r="FQ13" s="11">
        <v>2.3025000000000002</v>
      </c>
      <c r="FR13" s="11">
        <v>2.1124999999999998</v>
      </c>
      <c r="FS13" s="11">
        <v>2.2120000000000002</v>
      </c>
      <c r="FT13" s="11">
        <v>2.4075000000000002</v>
      </c>
      <c r="FU13" s="11">
        <v>2.4325000000000001</v>
      </c>
      <c r="FV13" s="11">
        <v>2.31</v>
      </c>
      <c r="FW13" s="11">
        <v>2.33</v>
      </c>
      <c r="FX13" s="11">
        <v>2.3940000000000001</v>
      </c>
      <c r="FY13" s="11">
        <v>2.68</v>
      </c>
      <c r="FZ13" s="11">
        <v>2.6733333333333298</v>
      </c>
      <c r="GA13" s="11">
        <v>3.0459999999999998</v>
      </c>
      <c r="GB13" s="11">
        <v>3.06</v>
      </c>
      <c r="GC13" s="11">
        <v>2.9224999999999999</v>
      </c>
      <c r="GD13" s="11">
        <v>2.8725000000000001</v>
      </c>
      <c r="GE13" s="11">
        <v>2.94</v>
      </c>
      <c r="GF13" s="11">
        <v>3.1375000000000002</v>
      </c>
      <c r="GG13" s="11">
        <v>2.9860000000000002</v>
      </c>
      <c r="GH13" s="11">
        <v>2.8966666666666701</v>
      </c>
      <c r="GI13" s="11">
        <v>2.9575</v>
      </c>
      <c r="GJ13" s="11">
        <v>3.0579999999999998</v>
      </c>
      <c r="GK13" s="11">
        <v>2.98</v>
      </c>
      <c r="GL13" s="11">
        <v>2.79</v>
      </c>
      <c r="GM13" s="11">
        <v>2.9580000000000002</v>
      </c>
      <c r="GN13" s="11">
        <v>2.9874999999999998</v>
      </c>
      <c r="GO13" s="11">
        <v>2.8050000000000002</v>
      </c>
      <c r="GP13" s="11">
        <v>2.6850000000000001</v>
      </c>
      <c r="GQ13" s="11">
        <v>2.6080000000000001</v>
      </c>
      <c r="GR13" s="11">
        <v>2.5499999999999998</v>
      </c>
      <c r="GS13" s="11">
        <v>2.492</v>
      </c>
      <c r="GT13" s="11">
        <v>2.395</v>
      </c>
      <c r="GU13" s="11">
        <v>2.4125000000000001</v>
      </c>
      <c r="GV13" s="11">
        <v>2.4159999999999999</v>
      </c>
      <c r="GW13" s="11">
        <v>2.3574999999999999</v>
      </c>
      <c r="GX13" s="11">
        <v>2.29666666666667</v>
      </c>
      <c r="GY13" s="11">
        <v>2.262</v>
      </c>
      <c r="GZ13" s="11">
        <v>2.1549999999999998</v>
      </c>
      <c r="HA13" s="11">
        <v>2.1324999999999998</v>
      </c>
      <c r="HB13" s="11">
        <v>2.2559999999999998</v>
      </c>
      <c r="HC13" s="11">
        <v>2.3925000000000001</v>
      </c>
      <c r="HD13" s="11">
        <v>2.1866666666666701</v>
      </c>
      <c r="HE13" s="11">
        <v>2.1660392805132398</v>
      </c>
      <c r="HF13" s="11">
        <v>2.12666666666667</v>
      </c>
      <c r="HG13" s="11">
        <v>2.2124999999999999</v>
      </c>
      <c r="HH13" s="11">
        <v>2.3433333333333302</v>
      </c>
      <c r="HI13" s="11">
        <v>2.2599999999999998</v>
      </c>
      <c r="HJ13" s="11">
        <v>2.21</v>
      </c>
      <c r="HK13" s="11">
        <v>2.2866666666666702</v>
      </c>
      <c r="HL13" s="11">
        <v>2.11</v>
      </c>
      <c r="HM13" s="11">
        <v>1.994</v>
      </c>
      <c r="HN13" s="11">
        <v>2.1</v>
      </c>
      <c r="HO13" s="8">
        <v>1.9724999999999999</v>
      </c>
      <c r="HP13" s="8">
        <v>1.8525</v>
      </c>
      <c r="HQ13" s="8">
        <v>1.78</v>
      </c>
      <c r="HR13" s="8">
        <v>2.0024999999999999</v>
      </c>
      <c r="HS13" s="8">
        <v>2.0474999999999999</v>
      </c>
      <c r="HT13" s="8">
        <v>1.9775</v>
      </c>
      <c r="HU13" s="8">
        <v>1.9850000000000001</v>
      </c>
      <c r="HV13" s="8">
        <v>1.9350000000000001</v>
      </c>
      <c r="HW13" s="8">
        <v>2.0274999999999999</v>
      </c>
      <c r="HX13" s="8">
        <v>2.02</v>
      </c>
      <c r="HY13" s="8">
        <v>1.996</v>
      </c>
      <c r="HZ13" s="8">
        <v>1.915</v>
      </c>
      <c r="IA13" s="8">
        <v>1.9166666666666701</v>
      </c>
      <c r="IB13" s="8">
        <v>1.8240000000000001</v>
      </c>
      <c r="IC13" s="8">
        <v>1.7633333333333301</v>
      </c>
      <c r="ID13" s="8">
        <v>2.1625000000000001</v>
      </c>
      <c r="IE13" s="8">
        <v>2.2174999999999998</v>
      </c>
      <c r="IF13" s="9">
        <v>2.415</v>
      </c>
      <c r="IG13" s="9">
        <v>2.4750000000000001</v>
      </c>
      <c r="IH13" s="9">
        <v>2.6150000000000002</v>
      </c>
      <c r="II13" s="10">
        <v>2.6775000000000002</v>
      </c>
      <c r="IJ13" s="10">
        <v>2.73</v>
      </c>
      <c r="IK13" s="10">
        <v>2.5350000000000001</v>
      </c>
      <c r="IL13" s="10">
        <v>2.5249999999999999</v>
      </c>
      <c r="IM13" s="10">
        <v>2.37666666666667</v>
      </c>
      <c r="IN13" s="10">
        <v>2.11</v>
      </c>
      <c r="IO13" s="10">
        <v>2.3650000000000002</v>
      </c>
      <c r="IP13" s="10">
        <v>2.36</v>
      </c>
      <c r="IQ13" s="10">
        <v>2.36</v>
      </c>
      <c r="IR13" s="10">
        <v>2.4575</v>
      </c>
      <c r="IS13" s="10">
        <v>2.4900000000000002</v>
      </c>
      <c r="IT13" s="10">
        <v>2.38666666667</v>
      </c>
      <c r="IU13" s="10">
        <v>2.3275000000000001</v>
      </c>
      <c r="IV13" s="10">
        <v>2.29</v>
      </c>
      <c r="IW13" s="10">
        <v>2.3975</v>
      </c>
      <c r="IX13" s="10">
        <v>2.3475000000000001</v>
      </c>
      <c r="IY13" s="10">
        <v>2.234</v>
      </c>
      <c r="IZ13" s="10">
        <v>2.085</v>
      </c>
      <c r="JA13" s="10">
        <v>2.0625</v>
      </c>
      <c r="JB13" s="10">
        <v>2.2480000000000002</v>
      </c>
      <c r="JC13" s="10">
        <v>2.2524999999999999</v>
      </c>
      <c r="JD13" s="10">
        <v>2.1625000000000001</v>
      </c>
      <c r="JE13" s="10">
        <v>2.1775000000000002</v>
      </c>
      <c r="JF13" s="10">
        <v>2.19</v>
      </c>
      <c r="JG13" s="10">
        <v>2.2025000000000001</v>
      </c>
      <c r="JH13" s="10">
        <v>2.2275</v>
      </c>
      <c r="JI13" s="10">
        <v>2.1524999999999999</v>
      </c>
      <c r="JJ13" s="10">
        <v>2.3075000000000001</v>
      </c>
      <c r="JK13" s="10">
        <v>2.17333333333</v>
      </c>
      <c r="JL13" s="10">
        <v>2.1425000000000001</v>
      </c>
      <c r="JM13" s="10">
        <v>2.2000000000000002</v>
      </c>
      <c r="JN13" s="10">
        <v>2.1949999999999998</v>
      </c>
      <c r="JO13" s="9">
        <v>2.0975000000000001</v>
      </c>
      <c r="JP13" s="9">
        <v>2.0659999999999998</v>
      </c>
      <c r="JQ13" s="9">
        <v>2.2374999999999998</v>
      </c>
      <c r="JR13" s="9">
        <v>2.19333333333</v>
      </c>
      <c r="JS13" s="9">
        <v>2.2425000000000002</v>
      </c>
      <c r="JT13" s="9">
        <v>2.25</v>
      </c>
      <c r="JU13" s="9">
        <v>2.2225000000000001</v>
      </c>
      <c r="JV13" s="9">
        <v>2.1074999999999999</v>
      </c>
      <c r="JW13" s="9">
        <v>1.91333333333</v>
      </c>
      <c r="JX13" s="9">
        <v>2.0024999999999999</v>
      </c>
      <c r="JY13" s="9">
        <v>2.0525000000000002</v>
      </c>
      <c r="JZ13" s="9">
        <v>2.1375000000000002</v>
      </c>
      <c r="KA13" s="9">
        <v>2.0775000000000001</v>
      </c>
      <c r="KB13" s="9">
        <v>2.2250000000000001</v>
      </c>
      <c r="KC13" s="9">
        <v>2.27</v>
      </c>
    </row>
    <row r="14" spans="1:289" ht="20.100000000000001" hidden="1" customHeight="1" x14ac:dyDescent="0.2">
      <c r="A14" s="2" t="s">
        <v>12</v>
      </c>
      <c r="B14" s="2" t="s">
        <v>6</v>
      </c>
      <c r="C14" s="7">
        <v>7.2</v>
      </c>
      <c r="D14" s="7">
        <v>7.4249999999999998</v>
      </c>
      <c r="E14" s="7">
        <v>7.7249999999999996</v>
      </c>
      <c r="F14" s="7">
        <v>7.7249999999999996</v>
      </c>
      <c r="G14" s="7">
        <v>7.5</v>
      </c>
      <c r="H14" s="7">
        <v>6.75</v>
      </c>
      <c r="I14" s="7">
        <v>4.0999999999999996</v>
      </c>
      <c r="J14" s="7">
        <v>3.8</v>
      </c>
      <c r="K14" s="7">
        <v>3.6</v>
      </c>
      <c r="L14" s="7">
        <v>3</v>
      </c>
      <c r="M14" s="7">
        <v>2</v>
      </c>
      <c r="N14" s="7">
        <v>2</v>
      </c>
      <c r="O14" s="7">
        <v>2.0750000000000002</v>
      </c>
      <c r="P14" s="7">
        <v>2.9624999999999999</v>
      </c>
      <c r="Q14" s="7">
        <v>2.9624999999999999</v>
      </c>
      <c r="R14" s="7">
        <v>2.9624999999999999</v>
      </c>
      <c r="S14" s="7">
        <v>2.9624999999999999</v>
      </c>
      <c r="T14" s="7">
        <v>2.9624999999999999</v>
      </c>
      <c r="U14" s="7">
        <v>2.9624999999999999</v>
      </c>
      <c r="V14" s="7">
        <v>2.9624999999999999</v>
      </c>
      <c r="W14" s="7">
        <v>2.9624999999999999</v>
      </c>
      <c r="X14" s="7">
        <v>2.9624999999999999</v>
      </c>
      <c r="Y14" s="7">
        <v>2.9624999999999999</v>
      </c>
      <c r="Z14" s="7">
        <v>2.9624999999999999</v>
      </c>
      <c r="AA14" s="7">
        <v>2.9624999999999999</v>
      </c>
      <c r="AB14" s="7">
        <v>2.9624999999999999</v>
      </c>
      <c r="AC14" s="7">
        <v>2.9624999999999999</v>
      </c>
      <c r="AD14" s="7">
        <v>3.1</v>
      </c>
      <c r="AE14" s="7">
        <v>2.95</v>
      </c>
      <c r="AF14" s="7">
        <v>2.7124999999999999</v>
      </c>
      <c r="AG14" s="7">
        <v>2.65</v>
      </c>
      <c r="AH14" s="7">
        <v>3</v>
      </c>
      <c r="AI14" s="7">
        <v>3.6</v>
      </c>
      <c r="AJ14" s="7">
        <v>3.5</v>
      </c>
      <c r="AK14" s="7">
        <v>3.5</v>
      </c>
      <c r="AL14" s="7">
        <v>3.496</v>
      </c>
      <c r="AM14" s="7">
        <v>3.4180000000000001</v>
      </c>
      <c r="AN14" s="7">
        <v>3.45</v>
      </c>
      <c r="AO14" s="7">
        <v>3.5</v>
      </c>
      <c r="AP14" s="7">
        <v>3.375</v>
      </c>
      <c r="AQ14" s="7">
        <v>3</v>
      </c>
      <c r="AR14" s="7">
        <v>3</v>
      </c>
      <c r="AS14" s="7">
        <v>3.0083000000000002</v>
      </c>
      <c r="AT14" s="7">
        <v>3.0125000000000002</v>
      </c>
      <c r="AU14" s="7">
        <v>3.1</v>
      </c>
      <c r="AV14" s="7">
        <v>3.0874999999999999</v>
      </c>
      <c r="AW14" s="7">
        <v>3.05</v>
      </c>
      <c r="AX14" s="7">
        <v>3.05</v>
      </c>
      <c r="AY14" s="7">
        <v>3.05</v>
      </c>
      <c r="AZ14" s="7">
        <v>3.6749999999999998</v>
      </c>
      <c r="BA14" s="7">
        <v>4.3</v>
      </c>
      <c r="BB14" s="7">
        <v>4.1624999999999996</v>
      </c>
      <c r="BC14" s="7">
        <v>4.375</v>
      </c>
      <c r="BD14" s="7">
        <v>5.2125000000000004</v>
      </c>
      <c r="BE14" s="7">
        <v>4.51</v>
      </c>
      <c r="BF14" s="7">
        <v>4.45</v>
      </c>
      <c r="BG14" s="7">
        <v>4.2625000000000002</v>
      </c>
      <c r="BH14" s="7">
        <v>3.4249999999999998</v>
      </c>
      <c r="BI14" s="7">
        <v>3.5</v>
      </c>
      <c r="BJ14" s="7">
        <v>3.5750000000000002</v>
      </c>
      <c r="BK14" s="7">
        <v>3.75</v>
      </c>
      <c r="BL14" s="7">
        <v>3.85</v>
      </c>
      <c r="BM14" s="7">
        <v>3.35</v>
      </c>
      <c r="BN14" s="7">
        <v>3.45</v>
      </c>
      <c r="BO14" s="7">
        <v>3.55</v>
      </c>
      <c r="BP14" s="7">
        <v>3.45</v>
      </c>
      <c r="BQ14" s="7">
        <v>3.3330000000000002</v>
      </c>
      <c r="BR14" s="7">
        <v>3.1</v>
      </c>
      <c r="BS14" s="7">
        <v>3.1749999999999998</v>
      </c>
      <c r="BT14" s="7">
        <v>3.2</v>
      </c>
      <c r="BU14" s="7">
        <v>3.4</v>
      </c>
      <c r="BV14" s="7">
        <v>4.45</v>
      </c>
      <c r="BW14" s="7">
        <v>4</v>
      </c>
      <c r="BX14" s="7">
        <v>4.5</v>
      </c>
      <c r="BY14" s="7">
        <v>5.2</v>
      </c>
      <c r="BZ14" s="7">
        <v>5</v>
      </c>
      <c r="CA14" s="7">
        <v>4.8</v>
      </c>
      <c r="CB14" s="7">
        <v>4.55</v>
      </c>
      <c r="CC14" s="7">
        <v>4.5999999999999996</v>
      </c>
      <c r="CD14" s="7">
        <v>4.95</v>
      </c>
      <c r="CE14" s="7">
        <v>4.5125000000000002</v>
      </c>
      <c r="CF14" s="7">
        <v>4.0250000000000004</v>
      </c>
      <c r="CG14" s="7">
        <v>3.6</v>
      </c>
      <c r="CH14" s="7">
        <v>3.2</v>
      </c>
      <c r="CI14" s="7">
        <v>3.5</v>
      </c>
      <c r="CJ14" s="7">
        <v>3.7</v>
      </c>
      <c r="CK14" s="7">
        <v>3.75</v>
      </c>
      <c r="CL14" s="7">
        <v>3.82</v>
      </c>
      <c r="CM14" s="7">
        <v>4.05</v>
      </c>
      <c r="CN14" s="7">
        <v>3.9666700000000001</v>
      </c>
      <c r="CO14" s="7">
        <v>3.883</v>
      </c>
      <c r="CP14" s="7">
        <v>3.9</v>
      </c>
      <c r="CQ14" s="7">
        <v>3.9333299999999998</v>
      </c>
      <c r="CR14" s="7">
        <v>4.1124999999999998</v>
      </c>
      <c r="CS14" s="7">
        <v>4.1749999999999998</v>
      </c>
      <c r="CT14" s="7">
        <v>4.8</v>
      </c>
      <c r="CU14" s="7">
        <v>4.8499999999999996</v>
      </c>
      <c r="CV14" s="7">
        <v>4.5</v>
      </c>
      <c r="CW14" s="7">
        <v>4.5</v>
      </c>
      <c r="CX14" s="7">
        <v>4.71</v>
      </c>
      <c r="CY14" s="7">
        <v>4.7</v>
      </c>
      <c r="CZ14" s="7">
        <v>4.75</v>
      </c>
      <c r="DA14" s="7">
        <v>4.67</v>
      </c>
      <c r="DB14" s="7">
        <v>4.9249999999999998</v>
      </c>
      <c r="DC14" s="7">
        <v>4.9375</v>
      </c>
      <c r="DD14" s="7">
        <v>4.95</v>
      </c>
      <c r="DE14" s="7">
        <v>4.95</v>
      </c>
      <c r="DF14" s="7">
        <v>5.3250000000000002</v>
      </c>
      <c r="DG14" s="7">
        <v>5.8062500000000004</v>
      </c>
      <c r="DH14" s="7">
        <v>6.125</v>
      </c>
      <c r="DI14" s="7">
        <v>7.15</v>
      </c>
      <c r="DJ14" s="7">
        <v>7.15</v>
      </c>
      <c r="DK14" s="7">
        <v>8.3249999999999993</v>
      </c>
      <c r="DL14" s="7">
        <v>10.15</v>
      </c>
      <c r="DM14" s="7">
        <v>12.75</v>
      </c>
      <c r="DN14" s="7">
        <v>12.798</v>
      </c>
      <c r="DO14" s="7">
        <v>12.798</v>
      </c>
      <c r="DP14" s="7">
        <v>13.125</v>
      </c>
      <c r="DQ14" s="7">
        <v>13.125</v>
      </c>
      <c r="DR14" s="7">
        <v>13.125</v>
      </c>
      <c r="DS14" s="7">
        <v>11.125</v>
      </c>
      <c r="DT14" s="7">
        <v>12</v>
      </c>
      <c r="DU14" s="7">
        <v>12</v>
      </c>
      <c r="DV14" s="7">
        <v>12.1875</v>
      </c>
      <c r="DW14" s="7">
        <v>12</v>
      </c>
      <c r="DX14" s="7">
        <v>11.16</v>
      </c>
      <c r="DY14" s="7">
        <v>10.35</v>
      </c>
      <c r="DZ14" s="7">
        <v>10</v>
      </c>
      <c r="EA14" s="7">
        <v>9.5</v>
      </c>
      <c r="EB14" s="7">
        <v>9.5</v>
      </c>
      <c r="EC14" s="7">
        <v>9.5</v>
      </c>
      <c r="ED14" s="7">
        <v>9.5</v>
      </c>
      <c r="EE14" s="7">
        <v>9.5</v>
      </c>
      <c r="EF14" s="7">
        <v>9.5</v>
      </c>
      <c r="EG14" s="7">
        <v>9.5</v>
      </c>
      <c r="EH14" s="7">
        <v>9.5</v>
      </c>
      <c r="EI14" s="7">
        <v>12</v>
      </c>
      <c r="EJ14" s="7">
        <v>12</v>
      </c>
      <c r="EK14" s="7">
        <v>12</v>
      </c>
      <c r="EL14" s="7">
        <v>13.5</v>
      </c>
      <c r="EM14" s="7">
        <v>12.975</v>
      </c>
      <c r="EN14" s="7">
        <v>12.125</v>
      </c>
      <c r="EO14" s="7">
        <v>12.75</v>
      </c>
      <c r="EP14" s="7">
        <v>13.25</v>
      </c>
      <c r="EQ14" s="7">
        <v>13.25</v>
      </c>
      <c r="ER14" s="7">
        <v>13.25</v>
      </c>
      <c r="ES14" s="7">
        <v>12.762499999999999</v>
      </c>
      <c r="ET14" s="7">
        <v>12.6</v>
      </c>
      <c r="EU14" s="7">
        <v>12.6</v>
      </c>
      <c r="EV14" s="7">
        <v>12.8</v>
      </c>
      <c r="EW14" s="7">
        <v>12.8</v>
      </c>
      <c r="EX14" s="7">
        <v>12.8</v>
      </c>
      <c r="EY14" s="7">
        <v>11.64</v>
      </c>
      <c r="EZ14" s="7">
        <v>9.8699999999999992</v>
      </c>
      <c r="FA14" s="7">
        <v>10.199999999999999</v>
      </c>
      <c r="FB14" s="7">
        <v>10.5</v>
      </c>
      <c r="FC14" s="7">
        <v>10.5</v>
      </c>
      <c r="FD14" s="7">
        <v>10.5</v>
      </c>
      <c r="FE14" s="7">
        <v>10.5</v>
      </c>
      <c r="FF14" s="7">
        <v>10.5</v>
      </c>
      <c r="FG14" s="7">
        <v>11.2</v>
      </c>
      <c r="FH14" s="7">
        <v>11.2</v>
      </c>
      <c r="FI14" s="7">
        <v>11.2</v>
      </c>
      <c r="FJ14" s="7">
        <v>11.2</v>
      </c>
      <c r="FK14" s="7">
        <v>11.2</v>
      </c>
      <c r="FL14" s="7">
        <v>7.9318200000000001</v>
      </c>
      <c r="FM14" s="7">
        <v>8.2857099999999999</v>
      </c>
      <c r="FN14" s="11">
        <v>8.5</v>
      </c>
      <c r="FO14" s="11">
        <v>8.65</v>
      </c>
      <c r="FP14" s="11">
        <v>8.65</v>
      </c>
      <c r="FQ14" s="11">
        <v>8.65</v>
      </c>
      <c r="FR14" s="11">
        <v>8.65</v>
      </c>
      <c r="FS14" s="11">
        <v>8.75</v>
      </c>
      <c r="FT14" s="11">
        <v>8.7200000000000006</v>
      </c>
      <c r="FU14" s="11">
        <v>8.85</v>
      </c>
      <c r="FV14" s="11">
        <v>8.6999999999999993</v>
      </c>
      <c r="FW14" s="11">
        <v>8.25</v>
      </c>
      <c r="FX14" s="11">
        <v>8.0399999999999991</v>
      </c>
      <c r="FY14" s="11">
        <v>7.95</v>
      </c>
      <c r="FZ14" s="11">
        <v>7.85</v>
      </c>
      <c r="GA14" s="11">
        <v>7.5795500000000002</v>
      </c>
      <c r="GB14" s="11">
        <v>8.23</v>
      </c>
      <c r="GC14" s="11">
        <v>8.7217400000000005</v>
      </c>
      <c r="GD14" s="11">
        <v>8.8000000000000007</v>
      </c>
      <c r="GE14" s="11">
        <v>8.7695699999999999</v>
      </c>
      <c r="GF14" s="11">
        <v>9.3000000000000007</v>
      </c>
      <c r="GG14" s="11">
        <v>9.1199999999999992</v>
      </c>
      <c r="GH14" s="11">
        <v>9.85</v>
      </c>
      <c r="GI14" s="11">
        <v>9.27</v>
      </c>
      <c r="GJ14" s="11">
        <v>8.02</v>
      </c>
      <c r="GK14" s="11">
        <v>8</v>
      </c>
      <c r="GL14" s="11">
        <v>7.9</v>
      </c>
      <c r="GM14" s="11">
        <v>7.9</v>
      </c>
      <c r="GN14" s="11">
        <v>8.07</v>
      </c>
      <c r="GO14" s="11">
        <v>7.8</v>
      </c>
      <c r="GP14" s="11">
        <v>7.75</v>
      </c>
      <c r="GQ14" s="11">
        <v>7.89</v>
      </c>
      <c r="GR14" s="11">
        <v>8.06</v>
      </c>
      <c r="GS14" s="11">
        <v>8.4</v>
      </c>
      <c r="GT14" s="11">
        <v>7.7</v>
      </c>
      <c r="GU14" s="11">
        <v>7.62</v>
      </c>
      <c r="GV14" s="11">
        <v>7.57</v>
      </c>
      <c r="GW14" s="11">
        <v>7.7</v>
      </c>
      <c r="GX14" s="11">
        <v>7.75</v>
      </c>
      <c r="GY14" s="11">
        <v>7.77</v>
      </c>
      <c r="GZ14" s="11">
        <v>7.53</v>
      </c>
      <c r="HA14" s="11">
        <v>7.17</v>
      </c>
      <c r="HB14" s="11">
        <v>7</v>
      </c>
      <c r="HC14" s="11">
        <v>6.94</v>
      </c>
      <c r="HD14" s="11">
        <v>6.7</v>
      </c>
      <c r="HE14" s="11">
        <v>5.99</v>
      </c>
      <c r="HF14" s="11">
        <v>6</v>
      </c>
      <c r="HG14" s="11">
        <v>6</v>
      </c>
      <c r="HH14" s="11">
        <v>5.45</v>
      </c>
      <c r="HI14" s="11">
        <v>5.3</v>
      </c>
      <c r="HJ14" s="11">
        <v>5.48</v>
      </c>
      <c r="HK14" s="11">
        <v>6.47</v>
      </c>
      <c r="HL14" s="11">
        <v>6.49</v>
      </c>
      <c r="HM14" s="11">
        <v>6.03</v>
      </c>
      <c r="HN14" s="11">
        <v>5.1100000000000003</v>
      </c>
      <c r="HO14" s="8">
        <v>5.1100000000000003</v>
      </c>
      <c r="HP14" s="8">
        <v>6.48</v>
      </c>
      <c r="HQ14" s="8">
        <v>5.5666666666666673</v>
      </c>
      <c r="HR14" s="8">
        <v>5.7188888888888885</v>
      </c>
      <c r="HS14" s="8">
        <v>5.2</v>
      </c>
      <c r="HT14" s="12">
        <v>6.0250000000000004</v>
      </c>
      <c r="HU14" s="12">
        <v>6.0250000000000004</v>
      </c>
      <c r="HV14" s="12">
        <v>6.161365</v>
      </c>
      <c r="HW14" s="12">
        <v>6.2</v>
      </c>
      <c r="HX14" s="12">
        <v>6.2</v>
      </c>
      <c r="HY14" s="12">
        <v>6.6347800000000001</v>
      </c>
      <c r="HZ14" s="12">
        <v>7.0454499999999998</v>
      </c>
      <c r="IA14" s="12">
        <v>7.5</v>
      </c>
      <c r="IB14" s="12">
        <v>9.3181799999999999</v>
      </c>
      <c r="IC14" s="12">
        <v>7.9545433333333335</v>
      </c>
      <c r="ID14" s="12">
        <v>8.2575744444444403</v>
      </c>
      <c r="IE14" s="12">
        <v>8.5100992592592579</v>
      </c>
      <c r="IF14" s="9">
        <v>8.2407390123456778</v>
      </c>
      <c r="IG14" s="9">
        <v>7.8524131628928941</v>
      </c>
      <c r="IH14" s="9">
        <v>8.0465760876192896</v>
      </c>
      <c r="II14" s="10">
        <v>8.181480393312313</v>
      </c>
      <c r="IJ14" s="10">
        <v>8.0268232146081662</v>
      </c>
      <c r="IK14" s="10">
        <v>8.0849598985132562</v>
      </c>
      <c r="IL14" s="10">
        <v>8.0977545021445767</v>
      </c>
      <c r="IM14" s="10">
        <v>8.0698458717553336</v>
      </c>
      <c r="IN14" s="10">
        <v>8.0841867574710555</v>
      </c>
      <c r="IO14" s="10">
        <v>8.083929043790322</v>
      </c>
      <c r="IP14" s="10">
        <v>8.0898542402278597</v>
      </c>
      <c r="IQ14" s="10">
        <v>8.0884040000000006</v>
      </c>
      <c r="IR14" s="10">
        <v>7.91</v>
      </c>
      <c r="IS14" s="10">
        <v>7.66</v>
      </c>
      <c r="IT14" s="10">
        <v>7.1869583843073599</v>
      </c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</row>
    <row r="15" spans="1:289" ht="20.100000000000001" hidden="1" customHeight="1" x14ac:dyDescent="0.2">
      <c r="A15" s="2" t="s">
        <v>13</v>
      </c>
      <c r="B15" s="2" t="s">
        <v>6</v>
      </c>
      <c r="C15" s="7">
        <v>0.67</v>
      </c>
      <c r="D15" s="7">
        <v>0.67</v>
      </c>
      <c r="E15" s="7">
        <v>0.67</v>
      </c>
      <c r="F15" s="7">
        <v>0.67</v>
      </c>
      <c r="G15" s="7">
        <v>0.67</v>
      </c>
      <c r="H15" s="7">
        <v>0.66500000000000004</v>
      </c>
      <c r="I15" s="7">
        <v>0.65</v>
      </c>
      <c r="J15" s="7">
        <v>0.65</v>
      </c>
      <c r="K15" s="7">
        <v>0.65</v>
      </c>
      <c r="L15" s="7">
        <v>0.65</v>
      </c>
      <c r="M15" s="7">
        <v>0.65</v>
      </c>
      <c r="N15" s="7">
        <v>0.65</v>
      </c>
      <c r="O15" s="7">
        <v>0.65</v>
      </c>
      <c r="P15" s="7">
        <v>0.65</v>
      </c>
      <c r="Q15" s="7">
        <v>0.65</v>
      </c>
      <c r="R15" s="7">
        <v>0.67500000000000004</v>
      </c>
      <c r="S15" s="7">
        <v>0.67500000000000004</v>
      </c>
      <c r="T15" s="7">
        <v>0.67500000000000004</v>
      </c>
      <c r="U15" s="7">
        <v>0.67500000000000004</v>
      </c>
      <c r="V15" s="7">
        <v>0.67500000000000004</v>
      </c>
      <c r="W15" s="7">
        <v>0.72499999999999998</v>
      </c>
      <c r="X15" s="7">
        <v>0.77500000000000002</v>
      </c>
      <c r="Y15" s="7">
        <v>0.77500000000000002</v>
      </c>
      <c r="Z15" s="7">
        <v>0.77500000000000002</v>
      </c>
      <c r="AA15" s="7">
        <v>0.77500000000000002</v>
      </c>
      <c r="AB15" s="7">
        <v>0.77500000000000002</v>
      </c>
      <c r="AC15" s="7">
        <v>0.83</v>
      </c>
      <c r="AD15" s="7">
        <v>0.88500000000000001</v>
      </c>
      <c r="AE15" s="7">
        <v>0.88500000000000001</v>
      </c>
      <c r="AF15" s="7">
        <v>0.88500000000000001</v>
      </c>
      <c r="AG15" s="7">
        <v>0.88500000000000001</v>
      </c>
      <c r="AH15" s="7">
        <v>0.88500000000000001</v>
      </c>
      <c r="AI15" s="7">
        <v>0.88500000000000001</v>
      </c>
      <c r="AJ15" s="7">
        <v>0.88500000000000001</v>
      </c>
      <c r="AK15" s="7">
        <v>0.88500000000000001</v>
      </c>
      <c r="AL15" s="7">
        <v>0.88500000000000001</v>
      </c>
      <c r="AM15" s="7">
        <v>0.88500000000000001</v>
      </c>
      <c r="AN15" s="7">
        <v>0.88500000000000001</v>
      </c>
      <c r="AO15" s="7">
        <v>0.88500000000000001</v>
      </c>
      <c r="AP15" s="7">
        <v>0.88500000000000001</v>
      </c>
      <c r="AQ15" s="7">
        <v>0.88500000000000001</v>
      </c>
      <c r="AR15" s="7">
        <v>0.88500000000000001</v>
      </c>
      <c r="AS15" s="7">
        <v>0.88500000000000001</v>
      </c>
      <c r="AT15" s="7">
        <v>0.88500000000000001</v>
      </c>
      <c r="AU15" s="7">
        <v>0.88500000000000001</v>
      </c>
      <c r="AV15" s="7">
        <v>0.88500000000000001</v>
      </c>
      <c r="AW15" s="7">
        <v>0.88500000000000001</v>
      </c>
      <c r="AX15" s="7">
        <v>0.88500000000000001</v>
      </c>
      <c r="AY15" s="7">
        <v>0.89</v>
      </c>
      <c r="AZ15" s="7">
        <v>0.9</v>
      </c>
      <c r="BA15" s="7">
        <v>0.91</v>
      </c>
      <c r="BB15" s="7">
        <v>0.91500000000000004</v>
      </c>
      <c r="BC15" s="7">
        <v>0.92500000000000004</v>
      </c>
      <c r="BD15" s="7">
        <v>0.93500000000000005</v>
      </c>
      <c r="BE15" s="7">
        <v>0.94499999999999995</v>
      </c>
      <c r="BF15" s="7">
        <v>0.95499999999999996</v>
      </c>
      <c r="BG15" s="7">
        <v>0.96499999999999997</v>
      </c>
      <c r="BH15" s="7">
        <v>0.98499999999999999</v>
      </c>
      <c r="BI15" s="7">
        <v>1.0149999999999999</v>
      </c>
      <c r="BJ15" s="7">
        <v>0.88500000000000001</v>
      </c>
      <c r="BK15" s="7">
        <v>0.88500000000000001</v>
      </c>
      <c r="BL15" s="7">
        <v>0.88500000000000001</v>
      </c>
      <c r="BM15" s="7">
        <v>0.88500000000000001</v>
      </c>
      <c r="BN15" s="7">
        <v>0.88500000000000001</v>
      </c>
      <c r="BO15" s="7">
        <v>0.90500000000000003</v>
      </c>
      <c r="BP15" s="7">
        <v>0.90500000000000003</v>
      </c>
      <c r="BQ15" s="7">
        <v>1.0249999999999999</v>
      </c>
      <c r="BR15" s="7">
        <v>1.0249999999999999</v>
      </c>
      <c r="BS15" s="7">
        <v>1.0249999999999999</v>
      </c>
      <c r="BT15" s="7">
        <v>1.0249999999999999</v>
      </c>
      <c r="BU15" s="7">
        <v>1.0249999999999999</v>
      </c>
      <c r="BV15" s="7">
        <v>1.0249999999999999</v>
      </c>
      <c r="BW15" s="7">
        <v>1.075</v>
      </c>
      <c r="BX15" s="7">
        <v>1.075</v>
      </c>
      <c r="BY15" s="7">
        <v>1.075</v>
      </c>
      <c r="BZ15" s="7">
        <v>1.175</v>
      </c>
      <c r="CA15" s="7">
        <v>1.175</v>
      </c>
      <c r="CB15" s="7">
        <v>1.175</v>
      </c>
      <c r="CC15" s="7">
        <v>1.2130000000000001</v>
      </c>
      <c r="CD15" s="7">
        <v>1.2130000000000001</v>
      </c>
      <c r="CE15" s="7">
        <v>1.2130000000000001</v>
      </c>
      <c r="CF15" s="7">
        <v>1.2130000000000001</v>
      </c>
      <c r="CG15" s="7">
        <v>1.2130000000000001</v>
      </c>
      <c r="CH15" s="7">
        <v>1.2130000000000001</v>
      </c>
      <c r="CI15" s="7">
        <v>1.2130000000000001</v>
      </c>
      <c r="CJ15" s="7">
        <v>1.2130000000000001</v>
      </c>
      <c r="CK15" s="7">
        <v>1.2130000000000001</v>
      </c>
      <c r="CL15" s="7">
        <v>1.2130000000000001</v>
      </c>
      <c r="CM15" s="7">
        <v>1.2130000000000001</v>
      </c>
      <c r="CN15" s="7">
        <v>1.2130000000000001</v>
      </c>
      <c r="CO15" s="7">
        <v>1.2130000000000001</v>
      </c>
      <c r="CP15" s="7">
        <v>0.85</v>
      </c>
      <c r="CQ15" s="7">
        <v>0.85</v>
      </c>
      <c r="CR15" s="7">
        <v>0.85</v>
      </c>
      <c r="CS15" s="7">
        <v>0.82</v>
      </c>
      <c r="CT15" s="7">
        <v>0.85</v>
      </c>
      <c r="CU15" s="7">
        <v>0.85</v>
      </c>
      <c r="CV15" s="7">
        <v>0.85</v>
      </c>
      <c r="CW15" s="7">
        <v>0.85</v>
      </c>
      <c r="CX15" s="7">
        <v>0.85</v>
      </c>
      <c r="CY15" s="7">
        <v>0.85</v>
      </c>
      <c r="CZ15" s="7">
        <v>0.85</v>
      </c>
      <c r="DA15" s="7">
        <v>0.85</v>
      </c>
      <c r="DB15" s="7">
        <v>0.85</v>
      </c>
      <c r="DC15" s="7">
        <v>1.05</v>
      </c>
      <c r="DD15" s="7">
        <v>1.1499999999999999</v>
      </c>
      <c r="DE15" s="7">
        <v>1.19</v>
      </c>
      <c r="DF15" s="7">
        <v>1.19</v>
      </c>
      <c r="DG15" s="7">
        <v>1.2</v>
      </c>
      <c r="DH15" s="7">
        <v>1.25</v>
      </c>
      <c r="DI15" s="7">
        <v>1.25</v>
      </c>
      <c r="DJ15" s="7">
        <v>1.3</v>
      </c>
      <c r="DK15" s="7">
        <v>1.3</v>
      </c>
      <c r="DL15" s="7">
        <v>1.5</v>
      </c>
      <c r="DM15" s="7">
        <v>1.5</v>
      </c>
      <c r="DN15" s="7">
        <v>1.5</v>
      </c>
      <c r="DO15" s="7">
        <v>1.5</v>
      </c>
      <c r="DP15" s="7">
        <v>1.43</v>
      </c>
      <c r="DQ15" s="7">
        <v>1.45</v>
      </c>
      <c r="DR15" s="7">
        <v>1.45</v>
      </c>
      <c r="DS15" s="7">
        <v>1.4</v>
      </c>
      <c r="DT15" s="7">
        <v>1.4</v>
      </c>
      <c r="DU15" s="7">
        <v>1.4</v>
      </c>
      <c r="DV15" s="7">
        <v>1.4</v>
      </c>
      <c r="DW15" s="7">
        <v>1.4</v>
      </c>
      <c r="DX15" s="7">
        <v>1.4</v>
      </c>
      <c r="DY15" s="7">
        <v>1.4</v>
      </c>
      <c r="DZ15" s="7">
        <v>1.4</v>
      </c>
      <c r="EA15" s="7">
        <v>1.5549999999999999</v>
      </c>
      <c r="EB15" s="7">
        <v>1.6</v>
      </c>
      <c r="EC15" s="7">
        <v>1.6</v>
      </c>
      <c r="ED15" s="7">
        <v>1.46</v>
      </c>
      <c r="EE15" s="7">
        <v>1.45</v>
      </c>
      <c r="EF15" s="7">
        <v>1.45</v>
      </c>
      <c r="EG15" s="7">
        <v>1.4</v>
      </c>
      <c r="EH15" s="7">
        <v>1.4</v>
      </c>
      <c r="EI15" s="7">
        <v>1.4</v>
      </c>
      <c r="EJ15" s="7">
        <v>1.4</v>
      </c>
      <c r="EK15" s="7">
        <v>1.4</v>
      </c>
      <c r="EL15" s="7">
        <v>1.4</v>
      </c>
      <c r="EM15" s="7">
        <v>1.4</v>
      </c>
      <c r="EN15" s="7">
        <v>1.4</v>
      </c>
      <c r="EO15" s="7">
        <v>1.4</v>
      </c>
      <c r="EP15" s="7">
        <v>1.4</v>
      </c>
      <c r="EQ15" s="7">
        <v>1.4</v>
      </c>
      <c r="ER15" s="7">
        <v>1.45</v>
      </c>
      <c r="ES15" s="7">
        <v>1.45</v>
      </c>
      <c r="ET15" s="7">
        <v>1.45</v>
      </c>
      <c r="EU15" s="7">
        <v>1.45</v>
      </c>
      <c r="EV15" s="7">
        <v>1.45</v>
      </c>
      <c r="EW15" s="7">
        <v>1.45</v>
      </c>
      <c r="EX15" s="7">
        <v>1.45</v>
      </c>
      <c r="EY15" s="7">
        <v>1.6</v>
      </c>
      <c r="EZ15" s="7">
        <v>1.65</v>
      </c>
      <c r="FA15" s="7">
        <v>1.7</v>
      </c>
      <c r="FB15" s="7">
        <v>1.7</v>
      </c>
      <c r="FC15" s="7">
        <v>1.8</v>
      </c>
      <c r="FD15" s="7">
        <v>1.8</v>
      </c>
      <c r="FE15" s="7">
        <v>1.8</v>
      </c>
      <c r="FF15" s="7">
        <v>1.85</v>
      </c>
      <c r="FG15" s="7">
        <v>1.9</v>
      </c>
      <c r="FH15" s="7">
        <v>1.9</v>
      </c>
      <c r="FI15" s="7">
        <v>1.9</v>
      </c>
      <c r="FJ15" s="7">
        <v>1.9</v>
      </c>
      <c r="FK15" s="7">
        <v>1.9</v>
      </c>
      <c r="FL15" s="7">
        <v>1.9</v>
      </c>
      <c r="FM15" s="7">
        <v>1.9</v>
      </c>
      <c r="FN15" s="11">
        <v>1.9</v>
      </c>
      <c r="FO15" s="11">
        <v>1.9</v>
      </c>
      <c r="FP15" s="11">
        <v>1.9</v>
      </c>
      <c r="FQ15" s="11">
        <v>1.9</v>
      </c>
      <c r="FR15" s="11">
        <v>1.9</v>
      </c>
      <c r="FS15" s="11">
        <v>1.9</v>
      </c>
      <c r="FT15" s="11">
        <v>1.9</v>
      </c>
      <c r="FU15" s="11">
        <v>1.9</v>
      </c>
      <c r="FV15" s="11">
        <v>1.9</v>
      </c>
      <c r="FW15" s="11">
        <v>1.9</v>
      </c>
      <c r="FX15" s="11">
        <v>1.5</v>
      </c>
      <c r="FY15" s="11">
        <v>1.5</v>
      </c>
      <c r="FZ15" s="11">
        <v>1.5</v>
      </c>
      <c r="GA15" s="11">
        <v>1.8</v>
      </c>
      <c r="GB15" s="11">
        <v>1.8</v>
      </c>
      <c r="GC15" s="11">
        <v>1.75</v>
      </c>
      <c r="GD15" s="11">
        <v>1.8</v>
      </c>
      <c r="GE15" s="11">
        <v>1.8</v>
      </c>
      <c r="GF15" s="11">
        <v>1.8</v>
      </c>
      <c r="GG15" s="11">
        <v>1.8</v>
      </c>
      <c r="GH15" s="11">
        <v>1.8</v>
      </c>
      <c r="GI15" s="11">
        <v>1.8</v>
      </c>
      <c r="GJ15" s="11">
        <v>1.7</v>
      </c>
      <c r="GK15" s="11">
        <v>1.7</v>
      </c>
      <c r="GL15" s="11">
        <v>1.7</v>
      </c>
      <c r="GM15" s="11">
        <v>1.7</v>
      </c>
      <c r="GN15" s="11">
        <v>1.7</v>
      </c>
      <c r="GO15" s="11">
        <v>1.7</v>
      </c>
      <c r="GP15" s="11">
        <v>1.7</v>
      </c>
      <c r="GQ15" s="11">
        <v>1.75</v>
      </c>
      <c r="GR15" s="11">
        <v>1.75</v>
      </c>
      <c r="GS15" s="11">
        <v>1.7</v>
      </c>
      <c r="GT15" s="11">
        <v>1.7</v>
      </c>
      <c r="GU15" s="11">
        <v>1.7</v>
      </c>
      <c r="GV15" s="11">
        <v>1.7</v>
      </c>
      <c r="GW15" s="11">
        <v>1.75</v>
      </c>
      <c r="GX15" s="11">
        <v>1.75</v>
      </c>
      <c r="GY15" s="11">
        <v>1.75</v>
      </c>
      <c r="GZ15" s="11">
        <v>1.7</v>
      </c>
      <c r="HA15" s="11">
        <v>1.7</v>
      </c>
      <c r="HB15" s="11">
        <v>1.7</v>
      </c>
      <c r="HC15" s="11">
        <v>1.7</v>
      </c>
      <c r="HD15" s="11">
        <v>1.7</v>
      </c>
      <c r="HE15" s="11">
        <v>1.7</v>
      </c>
      <c r="HF15" s="11">
        <v>1.7</v>
      </c>
      <c r="HG15" s="11">
        <v>1.7</v>
      </c>
      <c r="HH15" s="11">
        <v>1.7</v>
      </c>
      <c r="HI15" s="11">
        <v>1.7</v>
      </c>
      <c r="HJ15" s="11">
        <v>1.7</v>
      </c>
      <c r="HK15" s="11">
        <v>1.7</v>
      </c>
      <c r="HL15" s="11">
        <v>1.7</v>
      </c>
      <c r="HM15" s="11">
        <v>1.7</v>
      </c>
      <c r="HN15" s="11">
        <v>1.7</v>
      </c>
      <c r="HO15" s="8">
        <v>1.7</v>
      </c>
      <c r="HP15" s="8">
        <v>1.7</v>
      </c>
      <c r="HQ15" s="8">
        <v>1.7</v>
      </c>
      <c r="HR15" s="8">
        <v>1.7</v>
      </c>
      <c r="HS15" s="8">
        <v>1.7</v>
      </c>
      <c r="HT15" s="8">
        <v>1.6324210456535526</v>
      </c>
      <c r="HU15" s="8">
        <v>1.65</v>
      </c>
      <c r="HV15" s="8">
        <v>1.65</v>
      </c>
      <c r="HW15" s="8">
        <v>1.65</v>
      </c>
      <c r="HX15" s="8">
        <v>1.65</v>
      </c>
      <c r="HY15" s="8">
        <v>1.65</v>
      </c>
      <c r="HZ15" s="8">
        <v>1.7</v>
      </c>
      <c r="IA15" s="8">
        <v>1.7</v>
      </c>
      <c r="IB15" s="8">
        <v>1.7</v>
      </c>
      <c r="IC15" s="8">
        <v>1.7</v>
      </c>
      <c r="ID15" s="8">
        <v>1.7</v>
      </c>
      <c r="IE15" s="8">
        <v>1.7</v>
      </c>
      <c r="IF15" s="9">
        <v>1.7</v>
      </c>
      <c r="IG15" s="9">
        <v>1.7</v>
      </c>
      <c r="IH15" s="9">
        <v>1.7</v>
      </c>
      <c r="II15" s="10">
        <v>1.7</v>
      </c>
      <c r="IJ15" s="10">
        <v>1.7</v>
      </c>
      <c r="IK15" s="10">
        <v>1.7</v>
      </c>
      <c r="IL15" s="10">
        <v>1.7</v>
      </c>
      <c r="IM15" s="10">
        <v>1.7</v>
      </c>
      <c r="IN15" s="10">
        <v>1.7</v>
      </c>
      <c r="IO15" s="10">
        <v>1.7</v>
      </c>
      <c r="IP15" s="10">
        <v>1.7</v>
      </c>
      <c r="IQ15" s="10">
        <v>1.7</v>
      </c>
      <c r="IR15" s="10">
        <v>1.7</v>
      </c>
      <c r="IS15" s="10">
        <v>1.7</v>
      </c>
      <c r="IT15" s="10">
        <v>1.7</v>
      </c>
      <c r="IU15" s="10">
        <v>1.7350304043782301</v>
      </c>
      <c r="IV15" s="10">
        <v>1.6870274852726035</v>
      </c>
      <c r="IW15" s="10">
        <v>1.6460673738266636</v>
      </c>
      <c r="IX15" s="10">
        <v>1.7</v>
      </c>
      <c r="IY15" s="10">
        <v>1.7</v>
      </c>
      <c r="IZ15" s="10">
        <v>1.7</v>
      </c>
      <c r="JA15" s="10">
        <v>1.7</v>
      </c>
      <c r="JB15" s="10">
        <v>1.7</v>
      </c>
      <c r="JC15" s="10">
        <v>1.7</v>
      </c>
      <c r="JD15" s="10"/>
      <c r="JE15" s="10"/>
      <c r="JF15" s="10"/>
      <c r="JG15" s="10"/>
      <c r="JH15" s="10"/>
      <c r="JI15" s="10"/>
      <c r="JJ15" s="10"/>
      <c r="JK15" s="10"/>
      <c r="JL15" s="10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</row>
    <row r="16" spans="1:289" ht="20.100000000000001" customHeight="1" x14ac:dyDescent="0.2">
      <c r="A16" s="2" t="s">
        <v>25</v>
      </c>
      <c r="B16" s="2" t="s">
        <v>14</v>
      </c>
      <c r="C16" s="11">
        <v>121.68</v>
      </c>
      <c r="D16" s="11">
        <v>113.38</v>
      </c>
      <c r="E16" s="11">
        <v>116.62</v>
      </c>
      <c r="F16" s="11">
        <v>112.99</v>
      </c>
      <c r="G16" s="11">
        <v>110.91</v>
      </c>
      <c r="H16" s="11">
        <v>115.44</v>
      </c>
      <c r="I16" s="11">
        <v>123.5</v>
      </c>
      <c r="J16" s="11">
        <v>130.05000000000001</v>
      </c>
      <c r="K16" s="11">
        <v>151.84</v>
      </c>
      <c r="L16" s="11">
        <v>156.82</v>
      </c>
      <c r="M16" s="11">
        <v>160.02000000000001</v>
      </c>
      <c r="N16" s="11">
        <v>146.24</v>
      </c>
      <c r="O16" s="11">
        <v>137.5316</v>
      </c>
      <c r="P16" s="11">
        <v>140.77420000000001</v>
      </c>
      <c r="Q16" s="11">
        <v>129.36070000000001</v>
      </c>
      <c r="R16" s="11">
        <v>125.80110000000001</v>
      </c>
      <c r="S16" s="11">
        <v>129.154</v>
      </c>
      <c r="T16" s="11">
        <v>126.2834</v>
      </c>
      <c r="U16" s="11">
        <v>128.95189999999999</v>
      </c>
      <c r="V16" s="11">
        <v>144.173</v>
      </c>
      <c r="W16" s="11">
        <v>138.3629</v>
      </c>
      <c r="X16" s="11">
        <v>142.82259999999999</v>
      </c>
      <c r="Y16" s="11">
        <v>160.93729999999999</v>
      </c>
      <c r="Z16" s="11">
        <v>158.76939999999999</v>
      </c>
      <c r="AA16" s="11">
        <v>155.88501997500001</v>
      </c>
      <c r="AB16" s="11">
        <v>157.49255553750001</v>
      </c>
      <c r="AC16" s="11">
        <v>156.50506940624999</v>
      </c>
      <c r="AD16" s="11">
        <v>157.24453576499999</v>
      </c>
      <c r="AE16" s="11">
        <v>148.30663803749999</v>
      </c>
      <c r="AF16" s="11">
        <v>137.21464265624999</v>
      </c>
      <c r="AG16" s="11">
        <v>131.63419777499999</v>
      </c>
      <c r="AH16" s="11">
        <v>129.13103525624999</v>
      </c>
      <c r="AI16" s="11">
        <v>138.19294287</v>
      </c>
      <c r="AJ16" s="11">
        <v>141.44016470624999</v>
      </c>
      <c r="AK16" s="11">
        <v>140.82011527500001</v>
      </c>
      <c r="AL16" s="11">
        <v>139.46059948499999</v>
      </c>
      <c r="AM16" s="11">
        <v>142.47358042499999</v>
      </c>
      <c r="AN16" s="11">
        <v>141.62388305625001</v>
      </c>
      <c r="AO16" s="11">
        <v>152.15553747000001</v>
      </c>
      <c r="AP16" s="11">
        <v>132.13942323750001</v>
      </c>
      <c r="AQ16" s="11">
        <v>133.12690936875001</v>
      </c>
      <c r="AR16" s="11">
        <v>131.06467089</v>
      </c>
      <c r="AS16" s="11">
        <v>130.85339478750001</v>
      </c>
      <c r="AT16" s="11">
        <v>131.7719865375</v>
      </c>
      <c r="AU16" s="11">
        <v>128.23540829999999</v>
      </c>
      <c r="AV16" s="11">
        <v>135.2626351875</v>
      </c>
      <c r="AW16" s="11">
        <v>132.34610638125</v>
      </c>
      <c r="AX16" s="11">
        <v>137.58667231499999</v>
      </c>
      <c r="AY16" s="11">
        <v>144.16149276562501</v>
      </c>
      <c r="AZ16" s="11">
        <v>149.24819458125</v>
      </c>
      <c r="BA16" s="11">
        <v>142.65729877499999</v>
      </c>
      <c r="BB16" s="11">
        <v>140.82011527500001</v>
      </c>
      <c r="BC16" s="11">
        <v>150.92462452500001</v>
      </c>
      <c r="BD16" s="11">
        <v>140.14035738000001</v>
      </c>
      <c r="BE16" s="11">
        <v>143.85146804999999</v>
      </c>
      <c r="BF16" s="11">
        <v>148.3617535425</v>
      </c>
      <c r="BG16" s="11">
        <v>166.88515618125001</v>
      </c>
      <c r="BH16" s="11">
        <v>197.772803775</v>
      </c>
      <c r="BI16" s="11">
        <v>192.94101117</v>
      </c>
      <c r="BJ16" s="11">
        <v>189.84994993124999</v>
      </c>
      <c r="BK16" s="11">
        <v>175.98013309800001</v>
      </c>
      <c r="BL16" s="11">
        <v>176.461475175</v>
      </c>
      <c r="BM16" s="11">
        <v>168.54321429000001</v>
      </c>
      <c r="BN16" s="11">
        <v>175.2673059</v>
      </c>
      <c r="BO16" s="11">
        <v>180.7788564</v>
      </c>
      <c r="BP16" s="11">
        <v>205.02967860000001</v>
      </c>
      <c r="BQ16" s="11">
        <v>225.60613380000001</v>
      </c>
      <c r="BR16" s="11">
        <v>253.8987597</v>
      </c>
      <c r="BS16" s="11">
        <v>322.9768593</v>
      </c>
      <c r="BT16" s="11">
        <v>325.54891620000001</v>
      </c>
      <c r="BU16" s="11">
        <v>307.65107454299999</v>
      </c>
      <c r="BV16" s="11">
        <v>345.30966192599999</v>
      </c>
      <c r="BW16" s="11">
        <v>343.81052018999998</v>
      </c>
      <c r="BX16" s="11">
        <v>388.7480286</v>
      </c>
      <c r="BY16" s="11">
        <v>419.61271140000002</v>
      </c>
      <c r="BZ16" s="11">
        <v>323.42780434090901</v>
      </c>
      <c r="CA16" s="11">
        <v>255.10027770900001</v>
      </c>
      <c r="CB16" s="11">
        <v>254.74386411</v>
      </c>
      <c r="CC16" s="11">
        <v>245.44771560000001</v>
      </c>
      <c r="CD16" s="11">
        <v>255.3685065</v>
      </c>
      <c r="CE16" s="11">
        <v>223.7689503</v>
      </c>
      <c r="CF16" s="11">
        <v>185.92297020000001</v>
      </c>
      <c r="CG16" s="11">
        <v>182.98347659999999</v>
      </c>
      <c r="CH16" s="11">
        <v>179.3091096</v>
      </c>
      <c r="CI16" s="11">
        <v>195.1088877</v>
      </c>
      <c r="CJ16" s="11">
        <v>183.3509133</v>
      </c>
      <c r="CK16" s="11">
        <v>183.71834999999999</v>
      </c>
      <c r="CL16" s="11">
        <v>182.6160399</v>
      </c>
      <c r="CM16" s="11">
        <v>202.4576217</v>
      </c>
      <c r="CN16" s="11">
        <v>201.72274830000001</v>
      </c>
      <c r="CO16" s="11">
        <v>175.63474260000001</v>
      </c>
      <c r="CP16" s="11">
        <v>161.67214799999999</v>
      </c>
      <c r="CQ16" s="11">
        <v>158.36521769999999</v>
      </c>
      <c r="CR16" s="11">
        <v>175.63474260000001</v>
      </c>
      <c r="CS16" s="11">
        <v>204.6622419</v>
      </c>
      <c r="CT16" s="11">
        <v>206.49942540000001</v>
      </c>
      <c r="CU16" s="11">
        <v>198.78325469999999</v>
      </c>
      <c r="CV16" s="11">
        <v>191.80195739999999</v>
      </c>
      <c r="CW16" s="11">
        <v>189.96477390000001</v>
      </c>
      <c r="CX16" s="11">
        <v>187.76015369999999</v>
      </c>
      <c r="CY16" s="11">
        <v>190.3322106</v>
      </c>
      <c r="CZ16" s="11">
        <v>182.6160399</v>
      </c>
      <c r="DA16" s="11">
        <v>222.28170651428599</v>
      </c>
      <c r="DB16" s="11">
        <v>261.61493039999999</v>
      </c>
      <c r="DC16" s="11">
        <v>276.31239840000001</v>
      </c>
      <c r="DD16" s="11">
        <v>267.49391759999997</v>
      </c>
      <c r="DE16" s="11">
        <v>278.51701859999997</v>
      </c>
      <c r="DF16" s="11">
        <v>308.64682800000003</v>
      </c>
      <c r="DG16" s="11">
        <v>320.40480239999999</v>
      </c>
      <c r="DH16" s="11">
        <v>338.77663740000003</v>
      </c>
      <c r="DI16" s="11">
        <v>303.13527749999997</v>
      </c>
      <c r="DJ16" s="11">
        <v>314.8932519</v>
      </c>
      <c r="DK16" s="11">
        <v>308.64682800000003</v>
      </c>
      <c r="DL16" s="11">
        <v>282.19138559999999</v>
      </c>
      <c r="DM16" s="11">
        <v>266.39160750000002</v>
      </c>
      <c r="DN16" s="11">
        <v>277.61839623587002</v>
      </c>
      <c r="DO16" s="11">
        <v>267.49391759999997</v>
      </c>
      <c r="DP16" s="11">
        <v>253.53132299999999</v>
      </c>
      <c r="DQ16" s="11">
        <v>253.1638863</v>
      </c>
      <c r="DR16" s="11">
        <v>244.71284220000001</v>
      </c>
      <c r="DS16" s="11">
        <v>253.8987597</v>
      </c>
      <c r="DT16" s="11">
        <v>263.08467719999999</v>
      </c>
      <c r="DU16" s="11">
        <v>259.77774690000001</v>
      </c>
      <c r="DV16" s="11">
        <v>254.6336331</v>
      </c>
      <c r="DW16" s="11">
        <v>251.32670279999999</v>
      </c>
      <c r="DX16" s="11">
        <v>249.48951930000001</v>
      </c>
      <c r="DY16" s="11">
        <v>322.9768593</v>
      </c>
      <c r="DZ16" s="11">
        <v>333.73237052934797</v>
      </c>
      <c r="EA16" s="11">
        <v>343.5533145</v>
      </c>
      <c r="EB16" s="11">
        <v>340.24638420000002</v>
      </c>
      <c r="EC16" s="11">
        <v>346.49280809999999</v>
      </c>
      <c r="ED16" s="11">
        <v>325.18147950000002</v>
      </c>
      <c r="EE16" s="11">
        <v>309.01426470000001</v>
      </c>
      <c r="EF16" s="11">
        <v>297.99116370000002</v>
      </c>
      <c r="EG16" s="11">
        <v>285.86575260000001</v>
      </c>
      <c r="EH16" s="11">
        <v>278.14958189999999</v>
      </c>
      <c r="EI16" s="11">
        <v>279.251892</v>
      </c>
      <c r="EJ16" s="11">
        <v>268.228791</v>
      </c>
      <c r="EK16" s="11">
        <v>260.88005700000002</v>
      </c>
      <c r="EL16" s="11">
        <v>252.4290129</v>
      </c>
      <c r="EM16" s="11">
        <v>259.79611873499999</v>
      </c>
      <c r="EN16" s="11">
        <v>287.719637768182</v>
      </c>
      <c r="EO16" s="11">
        <v>274.42686796578897</v>
      </c>
      <c r="EP16" s="11">
        <v>267.04840060125002</v>
      </c>
      <c r="EQ16" s="11">
        <v>246.54635133299999</v>
      </c>
      <c r="ER16" s="11">
        <v>258.67176243300003</v>
      </c>
      <c r="ES16" s="11">
        <v>286.91662156199999</v>
      </c>
      <c r="ET16" s="11">
        <v>277.091364204</v>
      </c>
      <c r="EU16" s="11">
        <v>277.21261831499999</v>
      </c>
      <c r="EV16" s="11">
        <v>236.64760663499999</v>
      </c>
      <c r="EW16" s="11">
        <v>218.308840938</v>
      </c>
      <c r="EX16" s="11">
        <v>220.362812091</v>
      </c>
      <c r="EY16" s="11">
        <v>202.83240713399999</v>
      </c>
      <c r="EZ16" s="11">
        <v>220.14235007100001</v>
      </c>
      <c r="FA16" s="11">
        <v>236.026638612</v>
      </c>
      <c r="FB16" s="11">
        <v>261.780276915</v>
      </c>
      <c r="FC16" s="11">
        <v>231.47042353200001</v>
      </c>
      <c r="FD16" s="11">
        <v>219.84840071100001</v>
      </c>
      <c r="FE16" s="11">
        <v>218.797531749</v>
      </c>
      <c r="FF16" s="11">
        <v>209.69979905700001</v>
      </c>
      <c r="FG16" s="11">
        <v>200.771087247</v>
      </c>
      <c r="FH16" s="11">
        <v>204.98926056299999</v>
      </c>
      <c r="FI16" s="11">
        <v>207.377599113</v>
      </c>
      <c r="FJ16" s="11">
        <v>187.86671034299999</v>
      </c>
      <c r="FK16" s="11">
        <v>193.973508297</v>
      </c>
      <c r="FL16" s="11">
        <v>206.337753252</v>
      </c>
      <c r="FM16" s="11">
        <v>203.40560838600001</v>
      </c>
      <c r="FN16" s="11">
        <v>191.98200138300001</v>
      </c>
      <c r="FO16" s="11">
        <v>191.72847006000001</v>
      </c>
      <c r="FP16" s="11">
        <v>188.43256286100001</v>
      </c>
      <c r="FQ16" s="11">
        <v>189.68919637499999</v>
      </c>
      <c r="FR16" s="11">
        <v>192.76096718700001</v>
      </c>
      <c r="FS16" s="11">
        <v>189.850868523</v>
      </c>
      <c r="FT16" s="11">
        <v>187.01425719900001</v>
      </c>
      <c r="FU16" s="11">
        <v>166.514963706</v>
      </c>
      <c r="FV16" s="11">
        <v>159.280135083</v>
      </c>
      <c r="FW16" s="11">
        <v>157.56053132700001</v>
      </c>
      <c r="FX16" s="11">
        <v>164.36913337799999</v>
      </c>
      <c r="FY16" s="11">
        <v>167.27555767499999</v>
      </c>
      <c r="FZ16" s="11">
        <v>161.16875972099999</v>
      </c>
      <c r="GA16" s="11">
        <v>173.606492016</v>
      </c>
      <c r="GB16" s="11">
        <v>181.00299278700001</v>
      </c>
      <c r="GC16" s="11">
        <v>176.53863688199999</v>
      </c>
      <c r="GD16" s="11">
        <v>172.19186072100001</v>
      </c>
      <c r="GE16" s="11">
        <v>174.97335654</v>
      </c>
      <c r="GF16" s="11">
        <v>183.36193640100001</v>
      </c>
      <c r="GG16" s="11">
        <v>201.77051507100001</v>
      </c>
      <c r="GH16" s="11">
        <v>172.68422589900001</v>
      </c>
      <c r="GI16" s="11">
        <v>176.898724848</v>
      </c>
      <c r="GJ16" s="11">
        <v>177.00528149100001</v>
      </c>
      <c r="GK16" s="11">
        <v>175.664137536</v>
      </c>
      <c r="GL16" s="11">
        <v>172.49315881499999</v>
      </c>
      <c r="GM16" s="11">
        <v>178.34275107900001</v>
      </c>
      <c r="GN16" s="11">
        <v>190.56002135400001</v>
      </c>
      <c r="GO16" s="11">
        <v>198.860416407</v>
      </c>
      <c r="GP16" s="11">
        <v>198.79427780099999</v>
      </c>
      <c r="GQ16" s="11">
        <v>209.94965601300001</v>
      </c>
      <c r="GR16" s="11">
        <v>206.003385855</v>
      </c>
      <c r="GS16" s="11">
        <v>206.933000706</v>
      </c>
      <c r="GT16" s="11">
        <v>217.43801595900001</v>
      </c>
      <c r="GU16" s="11">
        <v>202.049766963</v>
      </c>
      <c r="GV16" s="11">
        <v>209.104551603</v>
      </c>
      <c r="GW16" s="11">
        <v>210.84620156099999</v>
      </c>
      <c r="GX16" s="11">
        <v>217.809127026</v>
      </c>
      <c r="GY16" s="11">
        <v>220.15704753899999</v>
      </c>
      <c r="GZ16" s="11">
        <v>217.24694887499999</v>
      </c>
      <c r="HA16" s="11">
        <v>200.388953079</v>
      </c>
      <c r="HB16" s="11">
        <v>197.331879735</v>
      </c>
      <c r="HC16" s="11">
        <v>200.32281447299999</v>
      </c>
      <c r="HD16" s="11">
        <v>222.40943451000001</v>
      </c>
      <c r="HE16" s="11">
        <v>203.96043780299999</v>
      </c>
      <c r="HF16" s="11">
        <v>197.522946819</v>
      </c>
      <c r="HG16" s="11">
        <v>201.90646665</v>
      </c>
      <c r="HH16" s="11">
        <v>212.84873157600001</v>
      </c>
      <c r="HI16" s="11">
        <v>223.53746517900001</v>
      </c>
      <c r="HJ16" s="11">
        <v>237.67642939500001</v>
      </c>
      <c r="HK16" s="11">
        <v>247.994051931</v>
      </c>
      <c r="HL16" s="11">
        <v>238.977155313</v>
      </c>
      <c r="HM16" s="11">
        <v>228.12307519500001</v>
      </c>
      <c r="HN16" s="11">
        <v>221.68558421099999</v>
      </c>
      <c r="HO16" s="8">
        <v>209.927609811</v>
      </c>
      <c r="HP16" s="8">
        <v>200.49550972200001</v>
      </c>
      <c r="HQ16" s="8">
        <v>212.742174933</v>
      </c>
      <c r="HR16" s="8">
        <v>208.93920508799999</v>
      </c>
      <c r="HS16" s="8">
        <v>219.683054196</v>
      </c>
      <c r="HT16" s="8">
        <v>245.19785864400001</v>
      </c>
      <c r="HU16" s="8">
        <v>247.94628516</v>
      </c>
      <c r="HV16" s="8">
        <v>251.15400755100001</v>
      </c>
      <c r="HW16" s="8">
        <v>276.448349979</v>
      </c>
      <c r="HX16" s="8">
        <v>276.62839396200002</v>
      </c>
      <c r="HY16" s="8">
        <v>272.57556716099998</v>
      </c>
      <c r="HZ16" s="8">
        <v>281.379350493</v>
      </c>
      <c r="IA16" s="8">
        <v>270.98456625</v>
      </c>
      <c r="IB16" s="8">
        <v>275.11822912500003</v>
      </c>
      <c r="IC16" s="8">
        <v>250.87843002599999</v>
      </c>
      <c r="ID16" s="8">
        <v>276.18379555500002</v>
      </c>
      <c r="IE16" s="8">
        <v>263.59908858</v>
      </c>
      <c r="IF16" s="9" t="s">
        <v>26</v>
      </c>
      <c r="IG16" s="9">
        <v>334.499674212</v>
      </c>
      <c r="IH16" s="9">
        <v>327.81967500600001</v>
      </c>
      <c r="II16" s="10">
        <v>325.15943329800001</v>
      </c>
      <c r="IJ16" s="10">
        <v>339.34616428499999</v>
      </c>
      <c r="IK16" s="10">
        <v>446.65605252</v>
      </c>
      <c r="IL16" s="10">
        <v>427.30683589799997</v>
      </c>
      <c r="IM16" s="10">
        <v>438.381378036</v>
      </c>
      <c r="IN16" s="10">
        <v>379.89280413</v>
      </c>
      <c r="IO16" s="10">
        <v>316.68634299600001</v>
      </c>
      <c r="IP16" s="10" t="s">
        <v>26</v>
      </c>
      <c r="IQ16" s="10" t="s">
        <v>26</v>
      </c>
      <c r="IR16" s="10" t="s">
        <v>26</v>
      </c>
      <c r="IS16" s="10" t="s">
        <v>26</v>
      </c>
      <c r="IT16" s="10" t="s">
        <v>26</v>
      </c>
      <c r="IU16" s="10" t="s">
        <v>26</v>
      </c>
      <c r="IV16" s="10">
        <v>311.88027096000002</v>
      </c>
      <c r="IW16" s="10">
        <v>284.68260642600001</v>
      </c>
      <c r="IX16" s="10">
        <v>277.16485154399999</v>
      </c>
      <c r="IY16" s="10">
        <v>260.50894593300001</v>
      </c>
      <c r="IZ16" s="10">
        <v>256.999925448</v>
      </c>
      <c r="JA16" s="10">
        <v>249.85328163299999</v>
      </c>
      <c r="JB16" s="10">
        <v>230.805363105</v>
      </c>
      <c r="JC16" s="10">
        <v>230.55183178199999</v>
      </c>
      <c r="JD16" s="10">
        <v>236.64760663499999</v>
      </c>
      <c r="JE16" s="10">
        <v>241.03112646599999</v>
      </c>
      <c r="JF16" s="10">
        <v>255.034139103</v>
      </c>
      <c r="JG16" s="10">
        <v>247.86177471900001</v>
      </c>
      <c r="JH16" s="10">
        <v>246.16054279799999</v>
      </c>
      <c r="JI16" s="10">
        <v>228.490511895</v>
      </c>
      <c r="JJ16" s="10">
        <v>227.810754</v>
      </c>
      <c r="JK16" s="10">
        <v>253.1638863</v>
      </c>
      <c r="JL16" s="10">
        <v>230.606947287</v>
      </c>
      <c r="JM16" s="10">
        <v>218.837949786</v>
      </c>
      <c r="JN16" s="10">
        <v>205.76822636700001</v>
      </c>
      <c r="JO16" s="9">
        <v>219.20538648600001</v>
      </c>
      <c r="JP16" s="9">
        <v>233.34067633500001</v>
      </c>
      <c r="JQ16" s="9">
        <v>229.02329510999999</v>
      </c>
      <c r="JR16" s="9">
        <v>230.27625425700001</v>
      </c>
      <c r="JS16" s="9">
        <v>230.57755235100001</v>
      </c>
      <c r="JT16" s="9">
        <v>243.507649824</v>
      </c>
      <c r="JU16" s="9">
        <v>227.54252520899999</v>
      </c>
      <c r="JV16" s="9">
        <v>219.583846287</v>
      </c>
      <c r="JW16" s="9">
        <v>221.27038074000001</v>
      </c>
      <c r="JX16" s="9">
        <v>217.30573874699999</v>
      </c>
      <c r="JY16" s="9">
        <v>210.59267023800001</v>
      </c>
      <c r="JZ16" s="9">
        <v>200.34853504200001</v>
      </c>
      <c r="KA16" s="9">
        <v>206.95872127499999</v>
      </c>
      <c r="KB16" s="9">
        <v>209.32868798999999</v>
      </c>
      <c r="KC16" s="9">
        <v>225.194604696</v>
      </c>
    </row>
    <row r="17" spans="1:289" ht="20.100000000000001" customHeight="1" x14ac:dyDescent="0.2">
      <c r="A17" s="2" t="s">
        <v>15</v>
      </c>
      <c r="B17" s="2" t="s">
        <v>14</v>
      </c>
      <c r="C17" s="11">
        <v>91.98</v>
      </c>
      <c r="D17" s="11">
        <v>90.82</v>
      </c>
      <c r="E17" s="11">
        <v>89.61</v>
      </c>
      <c r="F17" s="11">
        <v>87.13</v>
      </c>
      <c r="G17" s="11">
        <v>90.27</v>
      </c>
      <c r="H17" s="11">
        <v>94.09</v>
      </c>
      <c r="I17" s="11">
        <v>98.69</v>
      </c>
      <c r="J17" s="11">
        <v>108.93</v>
      </c>
      <c r="K17" s="11">
        <v>114.14</v>
      </c>
      <c r="L17" s="11">
        <v>109.7</v>
      </c>
      <c r="M17" s="11">
        <v>108.93</v>
      </c>
      <c r="N17" s="11">
        <v>106.96</v>
      </c>
      <c r="O17" s="11">
        <v>106.1361</v>
      </c>
      <c r="P17" s="11">
        <v>105.8507</v>
      </c>
      <c r="Q17" s="11">
        <v>105.60469999999999</v>
      </c>
      <c r="R17" s="11">
        <v>105.45699999999999</v>
      </c>
      <c r="S17" s="11">
        <v>107.4943</v>
      </c>
      <c r="T17" s="11">
        <v>107.327</v>
      </c>
      <c r="U17" s="11">
        <v>96.805909999999997</v>
      </c>
      <c r="V17" s="11">
        <v>100.6591</v>
      </c>
      <c r="W17" s="11">
        <v>104.0791</v>
      </c>
      <c r="X17" s="11">
        <v>105.38809999999999</v>
      </c>
      <c r="Y17" s="11">
        <v>108.4834</v>
      </c>
      <c r="Z17" s="11">
        <v>111.1555</v>
      </c>
      <c r="AA17" s="11">
        <v>115.520475</v>
      </c>
      <c r="AB17" s="11">
        <v>123.54170499999999</v>
      </c>
      <c r="AC17" s="11">
        <v>127.84757999999999</v>
      </c>
      <c r="AD17" s="11">
        <v>133.49688800000001</v>
      </c>
      <c r="AE17" s="11">
        <v>128.216655</v>
      </c>
      <c r="AF17" s="11">
        <v>123.32026</v>
      </c>
      <c r="AG17" s="11">
        <v>104.84682599999999</v>
      </c>
      <c r="AH17" s="11">
        <v>104.054545</v>
      </c>
      <c r="AI17" s="11">
        <v>97.868848</v>
      </c>
      <c r="AJ17" s="11">
        <v>93.794259999999994</v>
      </c>
      <c r="AK17" s="11">
        <v>93.745050000000006</v>
      </c>
      <c r="AL17" s="11">
        <v>95.388664000000006</v>
      </c>
      <c r="AM17" s="11">
        <v>96.254760000000005</v>
      </c>
      <c r="AN17" s="11">
        <v>94.138729999999995</v>
      </c>
      <c r="AO17" s="11">
        <v>99.876615999999999</v>
      </c>
      <c r="AP17" s="11">
        <v>96.279364999999999</v>
      </c>
      <c r="AQ17" s="11">
        <v>95.418189999999996</v>
      </c>
      <c r="AR17" s="11">
        <v>97.101172000000005</v>
      </c>
      <c r="AS17" s="11">
        <v>107.52385</v>
      </c>
      <c r="AT17" s="11">
        <v>101.66786</v>
      </c>
      <c r="AU17" s="11">
        <v>96.353179999999995</v>
      </c>
      <c r="AV17" s="11">
        <v>101.938515</v>
      </c>
      <c r="AW17" s="11">
        <v>95.368979999999993</v>
      </c>
      <c r="AX17" s="11">
        <v>102.140276</v>
      </c>
      <c r="AY17" s="11">
        <v>102.65206000000001</v>
      </c>
      <c r="AZ17" s="11">
        <v>107.13017000000001</v>
      </c>
      <c r="BA17" s="11">
        <v>105.250348</v>
      </c>
      <c r="BB17" s="11">
        <v>107.72069</v>
      </c>
      <c r="BC17" s="11">
        <v>110.648685</v>
      </c>
      <c r="BD17" s="11">
        <v>109.403672</v>
      </c>
      <c r="BE17" s="11">
        <v>113.99108</v>
      </c>
      <c r="BF17" s="11">
        <v>116.58833199999999</v>
      </c>
      <c r="BG17" s="11">
        <v>121.74554000000001</v>
      </c>
      <c r="BH17" s="11">
        <v>142.16768999999999</v>
      </c>
      <c r="BI17" s="11">
        <v>164.538556</v>
      </c>
      <c r="BJ17" s="11">
        <v>160.37539000000001</v>
      </c>
      <c r="BK17" s="11">
        <v>164.774764</v>
      </c>
      <c r="BL17" s="11">
        <v>177.3489032</v>
      </c>
      <c r="BM17" s="11">
        <v>170.50674480000001</v>
      </c>
      <c r="BN17" s="11">
        <v>152.74784</v>
      </c>
      <c r="BO17" s="11">
        <v>160.22775999999999</v>
      </c>
      <c r="BP17" s="11">
        <v>165.24717999999999</v>
      </c>
      <c r="BQ17" s="11">
        <v>146.84263999999999</v>
      </c>
      <c r="BR17" s="11">
        <v>151.17312000000001</v>
      </c>
      <c r="BS17" s="11">
        <v>159.44040000000001</v>
      </c>
      <c r="BT17" s="11">
        <v>164.16455999999999</v>
      </c>
      <c r="BU17" s="11">
        <v>171.2508</v>
      </c>
      <c r="BV17" s="11">
        <v>180.25426160000001</v>
      </c>
      <c r="BW17" s="11">
        <v>206.662316</v>
      </c>
      <c r="BX17" s="11">
        <v>220.06711999999999</v>
      </c>
      <c r="BY17" s="11">
        <v>234.35770400000001</v>
      </c>
      <c r="BZ17" s="11">
        <v>246.44368</v>
      </c>
      <c r="CA17" s="11">
        <v>243.45564880000001</v>
      </c>
      <c r="CB17" s="11">
        <v>287.11082399999998</v>
      </c>
      <c r="CC17" s="11">
        <v>265.34032000000002</v>
      </c>
      <c r="CD17" s="11">
        <v>235.02696</v>
      </c>
      <c r="CE17" s="11">
        <v>233.84592000000001</v>
      </c>
      <c r="CF17" s="11">
        <v>183.06120000000001</v>
      </c>
      <c r="CG17" s="11">
        <v>163.77088000000001</v>
      </c>
      <c r="CH17" s="11">
        <v>158.25935999999999</v>
      </c>
      <c r="CI17" s="11">
        <v>172.82552000000001</v>
      </c>
      <c r="CJ17" s="11">
        <v>163.37719999999999</v>
      </c>
      <c r="CK17" s="11">
        <v>164.55824000000001</v>
      </c>
      <c r="CL17" s="11">
        <v>168.49503999999999</v>
      </c>
      <c r="CM17" s="11">
        <v>179.91175999999999</v>
      </c>
      <c r="CN17" s="11">
        <v>179.51808</v>
      </c>
      <c r="CO17" s="11">
        <v>151.5668</v>
      </c>
      <c r="CP17" s="11">
        <v>151.96047999999999</v>
      </c>
      <c r="CQ17" s="11">
        <v>150.38576</v>
      </c>
      <c r="CR17" s="11">
        <v>167.31399999999999</v>
      </c>
      <c r="CS17" s="11">
        <v>171.64447999999999</v>
      </c>
      <c r="CT17" s="11">
        <v>164.55824000000001</v>
      </c>
      <c r="CU17" s="11">
        <v>167.31399999999999</v>
      </c>
      <c r="CV17" s="11">
        <v>161.80248</v>
      </c>
      <c r="CW17" s="11">
        <v>159.04671999999999</v>
      </c>
      <c r="CX17" s="11">
        <v>157.07831999999999</v>
      </c>
      <c r="CY17" s="11">
        <v>163.37719999999999</v>
      </c>
      <c r="CZ17" s="11">
        <v>152.74784</v>
      </c>
      <c r="DA17" s="11">
        <v>163.75682</v>
      </c>
      <c r="DB17" s="11">
        <v>175.58127999999999</v>
      </c>
      <c r="DC17" s="11">
        <v>205.89464000000001</v>
      </c>
      <c r="DD17" s="11">
        <v>235.81432000000001</v>
      </c>
      <c r="DE17" s="11">
        <v>238.1764</v>
      </c>
      <c r="DF17" s="11">
        <v>250.38048000000001</v>
      </c>
      <c r="DG17" s="11">
        <v>264.94664</v>
      </c>
      <c r="DH17" s="11">
        <v>292.89792</v>
      </c>
      <c r="DI17" s="11">
        <v>290.53584000000001</v>
      </c>
      <c r="DJ17" s="11">
        <v>319.27447999999998</v>
      </c>
      <c r="DK17" s="11">
        <v>307.85775999999998</v>
      </c>
      <c r="DL17" s="11">
        <v>310.61351999999999</v>
      </c>
      <c r="DM17" s="11">
        <v>300.77152000000001</v>
      </c>
      <c r="DN17" s="11">
        <v>310.21983999999998</v>
      </c>
      <c r="DO17" s="11">
        <v>295.26</v>
      </c>
      <c r="DP17" s="11">
        <v>274.78863999999999</v>
      </c>
      <c r="DQ17" s="11">
        <v>274.39496000000003</v>
      </c>
      <c r="DR17" s="11">
        <v>258.64776000000001</v>
      </c>
      <c r="DS17" s="11">
        <v>272.84484500000002</v>
      </c>
      <c r="DT17" s="11">
        <v>279.45866899999999</v>
      </c>
      <c r="DU17" s="11">
        <v>280.69384000000002</v>
      </c>
      <c r="DV17" s="11">
        <v>274.00128000000001</v>
      </c>
      <c r="DW17" s="11">
        <v>269.27712000000002</v>
      </c>
      <c r="DX17" s="11">
        <v>267.30871999999999</v>
      </c>
      <c r="DY17" s="11">
        <v>333.05327999999997</v>
      </c>
      <c r="DZ17" s="11">
        <v>331.99205565217397</v>
      </c>
      <c r="EA17" s="11">
        <v>320.8492</v>
      </c>
      <c r="EB17" s="11">
        <v>321.24288000000001</v>
      </c>
      <c r="EC17" s="11">
        <v>321.63655999999997</v>
      </c>
      <c r="ED17" s="11">
        <v>308.64512000000002</v>
      </c>
      <c r="EE17" s="11">
        <v>303.1336</v>
      </c>
      <c r="EF17" s="11">
        <v>302.73991999999998</v>
      </c>
      <c r="EG17" s="11">
        <v>309.03879999999998</v>
      </c>
      <c r="EH17" s="11">
        <v>279.90647999999999</v>
      </c>
      <c r="EI17" s="11">
        <v>295.5375444</v>
      </c>
      <c r="EJ17" s="11">
        <v>298.40944000000002</v>
      </c>
      <c r="EK17" s="11">
        <v>279.51280000000003</v>
      </c>
      <c r="EL17" s="11">
        <v>238.735604545455</v>
      </c>
      <c r="EM17" s="11">
        <v>207.40538699999999</v>
      </c>
      <c r="EN17" s="11">
        <v>201.725210909091</v>
      </c>
      <c r="EO17" s="11">
        <v>199.13473999999999</v>
      </c>
      <c r="EP17" s="11">
        <v>197.39115200000001</v>
      </c>
      <c r="EQ17" s="11">
        <v>198.06434479999999</v>
      </c>
      <c r="ER17" s="11">
        <v>209.3235928</v>
      </c>
      <c r="ES17" s="11">
        <v>222.33078</v>
      </c>
      <c r="ET17" s="11">
        <v>222.3583376</v>
      </c>
      <c r="EU17" s="11">
        <v>217.29561279999999</v>
      </c>
      <c r="EV17" s="11">
        <v>202.39482480000001</v>
      </c>
      <c r="EW17" s="11">
        <v>182.726572</v>
      </c>
      <c r="EX17" s="11">
        <v>176.42375519999999</v>
      </c>
      <c r="EY17" s="11">
        <v>163.0583192</v>
      </c>
      <c r="EZ17" s="11">
        <v>163.121308</v>
      </c>
      <c r="FA17" s="11">
        <v>178.74253039999999</v>
      </c>
      <c r="FB17" s="11">
        <v>178.73465680000001</v>
      </c>
      <c r="FC17" s="11">
        <v>174.70731040000001</v>
      </c>
      <c r="FD17" s="11">
        <v>173.6955528</v>
      </c>
      <c r="FE17" s="11">
        <v>174.22702079999999</v>
      </c>
      <c r="FF17" s="11">
        <v>172.0539072</v>
      </c>
      <c r="FG17" s="11">
        <v>166.2943688</v>
      </c>
      <c r="FH17" s="11">
        <v>166.7195432</v>
      </c>
      <c r="FI17" s="11">
        <v>179.59681599999999</v>
      </c>
      <c r="FJ17" s="11">
        <v>162.5937768</v>
      </c>
      <c r="FK17" s="11">
        <v>165.62117599999999</v>
      </c>
      <c r="FL17" s="11">
        <v>171.388588</v>
      </c>
      <c r="FM17" s="11">
        <v>166.1565808</v>
      </c>
      <c r="FN17" s="11">
        <v>163.948036</v>
      </c>
      <c r="FO17" s="11">
        <v>161.0269304</v>
      </c>
      <c r="FP17" s="11">
        <v>159.67660799999999</v>
      </c>
      <c r="FQ17" s="11">
        <v>159.13726639999999</v>
      </c>
      <c r="FR17" s="11">
        <v>164.4125784</v>
      </c>
      <c r="FS17" s="11">
        <v>168.9556456</v>
      </c>
      <c r="FT17" s="11">
        <v>179.87239199999999</v>
      </c>
      <c r="FU17" s="11">
        <v>161.75917519999999</v>
      </c>
      <c r="FV17" s="11">
        <v>150.15348879999999</v>
      </c>
      <c r="FW17" s="11">
        <v>148.42523360000001</v>
      </c>
      <c r="FX17" s="11">
        <v>152.25967679999999</v>
      </c>
      <c r="FY17" s="11">
        <v>151.80300800000001</v>
      </c>
      <c r="FZ17" s="11">
        <v>152.44864319999999</v>
      </c>
      <c r="GA17" s="11">
        <v>159.98761519999999</v>
      </c>
      <c r="GB17" s="11">
        <v>162.8575424</v>
      </c>
      <c r="GC17" s="11">
        <v>158.96404720000001</v>
      </c>
      <c r="GD17" s="11">
        <v>156.44055839999999</v>
      </c>
      <c r="GE17" s="11">
        <v>158.5900512</v>
      </c>
      <c r="GF17" s="11">
        <v>157.93260559999999</v>
      </c>
      <c r="GG17" s="11">
        <v>157.511368</v>
      </c>
      <c r="GH17" s="11">
        <v>148.49609599999999</v>
      </c>
      <c r="GI17" s="11">
        <v>147.2914352</v>
      </c>
      <c r="GJ17" s="11">
        <v>148.62207359999999</v>
      </c>
      <c r="GK17" s="11">
        <v>148.7047464</v>
      </c>
      <c r="GL17" s="11">
        <v>148.98032240000001</v>
      </c>
      <c r="GM17" s="11">
        <v>155.83822799999999</v>
      </c>
      <c r="GN17" s="11">
        <v>163.357516</v>
      </c>
      <c r="GO17" s="11">
        <v>171.99879200000001</v>
      </c>
      <c r="GP17" s="11">
        <v>175.6049008</v>
      </c>
      <c r="GQ17" s="11">
        <v>179.08503200000001</v>
      </c>
      <c r="GR17" s="11">
        <v>165.07002399999999</v>
      </c>
      <c r="GS17" s="11">
        <v>156.4602424</v>
      </c>
      <c r="GT17" s="11">
        <v>162.37331599999999</v>
      </c>
      <c r="GU17" s="11">
        <v>154.8028496</v>
      </c>
      <c r="GV17" s="11">
        <v>160.25531760000001</v>
      </c>
      <c r="GW17" s="11">
        <v>160.6883656</v>
      </c>
      <c r="GX17" s="11">
        <v>167.43997759999999</v>
      </c>
      <c r="GY17" s="11">
        <v>166.74316400000001</v>
      </c>
      <c r="GZ17" s="11">
        <v>169.52254479999999</v>
      </c>
      <c r="HA17" s="11">
        <v>166.22350639999999</v>
      </c>
      <c r="HB17" s="11">
        <v>161.48753600000001</v>
      </c>
      <c r="HC17" s="11">
        <v>171.08151760000001</v>
      </c>
      <c r="HD17" s="11">
        <v>195.08025040000001</v>
      </c>
      <c r="HE17" s="11">
        <v>189.41913199999999</v>
      </c>
      <c r="HF17" s="11">
        <v>163.5858504</v>
      </c>
      <c r="HG17" s="11">
        <v>157.25941280000001</v>
      </c>
      <c r="HH17" s="11">
        <v>167.1486544</v>
      </c>
      <c r="HI17" s="11">
        <v>166.3337368</v>
      </c>
      <c r="HJ17" s="11">
        <v>166.95575120000001</v>
      </c>
      <c r="HK17" s="11">
        <v>171.78620480000001</v>
      </c>
      <c r="HL17" s="11">
        <v>168.71156400000001</v>
      </c>
      <c r="HM17" s="11">
        <v>162.4205576</v>
      </c>
      <c r="HN17" s="11">
        <v>146.90956560000001</v>
      </c>
      <c r="HO17" s="8">
        <v>143.90578719999999</v>
      </c>
      <c r="HP17" s="8">
        <v>147.98824880000001</v>
      </c>
      <c r="HQ17" s="8">
        <v>152.55493680000001</v>
      </c>
      <c r="HR17" s="8">
        <v>143.712884</v>
      </c>
      <c r="HS17" s="8">
        <v>166.14083360000001</v>
      </c>
      <c r="HT17" s="8">
        <v>186.74604479999999</v>
      </c>
      <c r="HU17" s="8">
        <v>190.37577440000001</v>
      </c>
      <c r="HV17" s="8">
        <v>198.76903200000001</v>
      </c>
      <c r="HW17" s="8">
        <v>234.46795014720001</v>
      </c>
      <c r="HX17" s="8">
        <v>245.23508240000001</v>
      </c>
      <c r="HY17" s="8">
        <v>245.17209360000001</v>
      </c>
      <c r="HZ17" s="8">
        <v>268.23386799999997</v>
      </c>
      <c r="IA17" s="8">
        <v>305.31065039999999</v>
      </c>
      <c r="IB17" s="8">
        <v>292.55935520000003</v>
      </c>
      <c r="IC17" s="8">
        <v>278.43411680000003</v>
      </c>
      <c r="ID17" s="8">
        <v>256.61243439999998</v>
      </c>
      <c r="IE17" s="8">
        <v>230.80280509439999</v>
      </c>
      <c r="IF17" s="9">
        <v>239.64876319999999</v>
      </c>
      <c r="IG17" s="9">
        <v>248.71915039999999</v>
      </c>
      <c r="IH17" s="9">
        <v>264.53721280000002</v>
      </c>
      <c r="II17" s="10">
        <v>276.62318879999998</v>
      </c>
      <c r="IJ17" s="10">
        <v>292.622344</v>
      </c>
      <c r="IK17" s="10">
        <v>335.52952720000002</v>
      </c>
      <c r="IL17" s="10">
        <v>348.16665519999998</v>
      </c>
      <c r="IM17" s="10">
        <v>344.84005919999998</v>
      </c>
      <c r="IN17" s="10">
        <v>335.71455680000003</v>
      </c>
      <c r="IO17" s="10">
        <v>322.96719839999997</v>
      </c>
      <c r="IP17" s="10">
        <v>289.8350896</v>
      </c>
      <c r="IQ17" s="10">
        <v>312.6567192</v>
      </c>
      <c r="IR17" s="10">
        <v>343.55666239999999</v>
      </c>
      <c r="IS17" s="10">
        <v>320.92006240000001</v>
      </c>
      <c r="IT17" s="10">
        <v>302.24781999999999</v>
      </c>
      <c r="IU17" s="10">
        <v>302.77535119999999</v>
      </c>
      <c r="IV17" s="10">
        <v>298.1771688</v>
      </c>
      <c r="IW17" s="10">
        <v>282.48902079999999</v>
      </c>
      <c r="IX17" s="10">
        <v>291.11454959999998</v>
      </c>
      <c r="IY17" s="10">
        <v>268.135448</v>
      </c>
      <c r="IZ17" s="10">
        <v>266.86779840000003</v>
      </c>
      <c r="JA17" s="10">
        <v>242.38483919999999</v>
      </c>
      <c r="JB17" s="10">
        <v>207.607148</v>
      </c>
      <c r="JC17" s="10">
        <v>223.80708000000001</v>
      </c>
      <c r="JD17" s="10">
        <v>230.69648000000001</v>
      </c>
      <c r="JE17" s="10">
        <v>211.26049839999999</v>
      </c>
      <c r="JF17" s="10">
        <v>206.54803944445001</v>
      </c>
      <c r="JG17" s="10">
        <v>198.62480884614999</v>
      </c>
      <c r="JH17" s="10">
        <v>189.128793</v>
      </c>
      <c r="JI17" s="10">
        <v>190.56700445999999</v>
      </c>
      <c r="JJ17" s="10">
        <v>191.65107888889</v>
      </c>
      <c r="JK17" s="10">
        <v>197.79344374999999</v>
      </c>
      <c r="JL17" s="10">
        <v>192.506708</v>
      </c>
      <c r="JM17" s="10">
        <v>177.42921392</v>
      </c>
      <c r="JN17" s="10">
        <v>170.32475727273001</v>
      </c>
      <c r="JO17" s="9">
        <v>184.96715420690001</v>
      </c>
      <c r="JP17" s="9">
        <v>190.33572173913001</v>
      </c>
      <c r="JQ17" s="9">
        <v>201.33106000000001</v>
      </c>
      <c r="JR17" s="9">
        <v>202.59756999999999</v>
      </c>
      <c r="JS17" s="9">
        <v>214.43704863636</v>
      </c>
      <c r="JT17" s="9">
        <v>220.87520000000001</v>
      </c>
      <c r="JU17" s="9">
        <v>207.41311999999999</v>
      </c>
      <c r="JV17" s="9">
        <v>215.00062956522001</v>
      </c>
      <c r="JW17" s="9">
        <v>203.87293109647001</v>
      </c>
      <c r="JX17" s="9">
        <v>196.07200262857</v>
      </c>
      <c r="JY17" s="9">
        <v>191.99433954509999</v>
      </c>
      <c r="JZ17" s="9">
        <v>185.48677677418999</v>
      </c>
      <c r="KA17" s="9">
        <v>197.37534231110999</v>
      </c>
      <c r="KB17" s="9">
        <v>198.13039555556</v>
      </c>
      <c r="KC17" s="9">
        <v>202.01642333333001</v>
      </c>
    </row>
    <row r="18" spans="1:289" ht="20.100000000000001" customHeight="1" x14ac:dyDescent="0.2">
      <c r="A18" s="2" t="s">
        <v>16</v>
      </c>
      <c r="B18" s="2" t="s">
        <v>14</v>
      </c>
      <c r="C18" s="11">
        <v>191.75</v>
      </c>
      <c r="D18" s="11">
        <v>195.33</v>
      </c>
      <c r="E18" s="11">
        <v>189</v>
      </c>
      <c r="F18" s="11">
        <v>190.2</v>
      </c>
      <c r="G18" s="11">
        <v>197.5</v>
      </c>
      <c r="H18" s="11">
        <v>202.67</v>
      </c>
      <c r="I18" s="11">
        <v>199.6</v>
      </c>
      <c r="J18" s="11">
        <v>190.33</v>
      </c>
      <c r="K18" s="11">
        <v>186.6</v>
      </c>
      <c r="L18" s="11">
        <v>186.25</v>
      </c>
      <c r="M18" s="11">
        <v>186.75</v>
      </c>
      <c r="N18" s="11">
        <v>186.5</v>
      </c>
      <c r="O18" s="11">
        <v>200.75</v>
      </c>
      <c r="P18" s="11">
        <v>198.75</v>
      </c>
      <c r="Q18" s="11">
        <v>197</v>
      </c>
      <c r="R18" s="11">
        <v>195</v>
      </c>
      <c r="S18" s="11">
        <v>198</v>
      </c>
      <c r="T18" s="11">
        <v>203.4</v>
      </c>
      <c r="U18" s="11">
        <v>198.5</v>
      </c>
      <c r="V18" s="11">
        <v>195</v>
      </c>
      <c r="W18" s="11">
        <v>197.6</v>
      </c>
      <c r="X18" s="11">
        <v>195.75</v>
      </c>
      <c r="Y18" s="11">
        <v>193.4</v>
      </c>
      <c r="Z18" s="11">
        <v>198.25</v>
      </c>
      <c r="AA18" s="11">
        <v>212.75</v>
      </c>
      <c r="AB18" s="11">
        <v>213.25</v>
      </c>
      <c r="AC18" s="11">
        <v>237.8</v>
      </c>
      <c r="AD18" s="11">
        <v>240.75</v>
      </c>
      <c r="AE18" s="11">
        <v>232</v>
      </c>
      <c r="AF18" s="11">
        <v>229</v>
      </c>
      <c r="AG18" s="11">
        <v>230.75</v>
      </c>
      <c r="AH18" s="11">
        <v>239</v>
      </c>
      <c r="AI18" s="11">
        <v>235.25</v>
      </c>
      <c r="AJ18" s="11">
        <v>244</v>
      </c>
      <c r="AK18" s="11">
        <v>259.2</v>
      </c>
      <c r="AL18" s="11">
        <v>278.25</v>
      </c>
      <c r="AM18" s="11">
        <v>287</v>
      </c>
      <c r="AN18" s="11">
        <v>290</v>
      </c>
      <c r="AO18" s="11">
        <v>292.75</v>
      </c>
      <c r="AP18" s="11">
        <v>297.25</v>
      </c>
      <c r="AQ18" s="11">
        <v>293.8</v>
      </c>
      <c r="AR18" s="11">
        <v>285</v>
      </c>
      <c r="AS18" s="11">
        <v>276.75</v>
      </c>
      <c r="AT18" s="11">
        <v>282.8</v>
      </c>
      <c r="AU18" s="11">
        <v>285.25</v>
      </c>
      <c r="AV18" s="11">
        <v>286.39999999999998</v>
      </c>
      <c r="AW18" s="11">
        <v>277.75</v>
      </c>
      <c r="AX18" s="11">
        <v>280.5</v>
      </c>
      <c r="AY18" s="11">
        <v>291.25</v>
      </c>
      <c r="AZ18" s="11">
        <v>301.5</v>
      </c>
      <c r="BA18" s="11">
        <v>303.5</v>
      </c>
      <c r="BB18" s="11">
        <v>302.25</v>
      </c>
      <c r="BC18" s="11">
        <v>308</v>
      </c>
      <c r="BD18" s="11">
        <v>312.5</v>
      </c>
      <c r="BE18" s="11">
        <v>315.39999999999998</v>
      </c>
      <c r="BF18" s="11">
        <v>312.66666666666703</v>
      </c>
      <c r="BG18" s="11">
        <v>309.2</v>
      </c>
      <c r="BH18" s="11">
        <v>301</v>
      </c>
      <c r="BI18" s="11">
        <v>296.25</v>
      </c>
      <c r="BJ18" s="11">
        <v>305</v>
      </c>
      <c r="BK18" s="11">
        <v>313</v>
      </c>
      <c r="BL18" s="11">
        <v>315</v>
      </c>
      <c r="BM18" s="11">
        <v>318.66666666666703</v>
      </c>
      <c r="BN18" s="11">
        <v>316.5</v>
      </c>
      <c r="BO18" s="11">
        <v>317.60000000000002</v>
      </c>
      <c r="BP18" s="11">
        <v>323.25</v>
      </c>
      <c r="BQ18" s="11">
        <v>328.8</v>
      </c>
      <c r="BR18" s="11">
        <v>327.5</v>
      </c>
      <c r="BS18" s="11">
        <v>325</v>
      </c>
      <c r="BT18" s="11">
        <v>329.2</v>
      </c>
      <c r="BU18" s="11">
        <v>342</v>
      </c>
      <c r="BV18" s="11">
        <v>360.66666666666703</v>
      </c>
      <c r="BW18" s="11">
        <v>375.6</v>
      </c>
      <c r="BX18" s="11">
        <v>464.75</v>
      </c>
      <c r="BY18" s="11">
        <v>594</v>
      </c>
      <c r="BZ18" s="11">
        <v>907</v>
      </c>
      <c r="CA18" s="11">
        <v>901.8</v>
      </c>
      <c r="CB18" s="11">
        <v>757</v>
      </c>
      <c r="CC18" s="11">
        <v>731.75</v>
      </c>
      <c r="CD18" s="11">
        <v>693.5</v>
      </c>
      <c r="CE18" s="11">
        <v>683.8</v>
      </c>
      <c r="CF18" s="11">
        <v>609.25</v>
      </c>
      <c r="CG18" s="11">
        <v>552</v>
      </c>
      <c r="CH18" s="11">
        <v>531.79999999999995</v>
      </c>
      <c r="CI18" s="11">
        <v>580</v>
      </c>
      <c r="CJ18" s="11">
        <v>590.75</v>
      </c>
      <c r="CK18" s="11">
        <v>588.25</v>
      </c>
      <c r="CL18" s="11">
        <v>549.66666666666697</v>
      </c>
      <c r="CM18" s="11">
        <v>533</v>
      </c>
      <c r="CN18" s="11">
        <v>574.5</v>
      </c>
      <c r="CO18" s="11">
        <v>572</v>
      </c>
      <c r="CP18" s="11">
        <v>526.25</v>
      </c>
      <c r="CQ18" s="11">
        <v>518.75</v>
      </c>
      <c r="CR18" s="11">
        <v>493</v>
      </c>
      <c r="CS18" s="11">
        <v>542.75</v>
      </c>
      <c r="CT18" s="11">
        <v>591</v>
      </c>
      <c r="CU18" s="11">
        <v>568.79999999999995</v>
      </c>
      <c r="CV18" s="11">
        <v>535</v>
      </c>
      <c r="CW18" s="11">
        <v>502.2</v>
      </c>
      <c r="CX18" s="11">
        <v>466</v>
      </c>
      <c r="CY18" s="11">
        <v>451.33333333333297</v>
      </c>
      <c r="CZ18" s="11">
        <v>440</v>
      </c>
      <c r="DA18" s="11">
        <v>441.8</v>
      </c>
      <c r="DB18" s="11">
        <v>452.75</v>
      </c>
      <c r="DC18" s="11">
        <v>476.5</v>
      </c>
      <c r="DD18" s="11">
        <v>486</v>
      </c>
      <c r="DE18" s="11">
        <v>514.5</v>
      </c>
      <c r="DF18" s="11">
        <v>532</v>
      </c>
      <c r="DG18" s="11">
        <v>516.79999999999995</v>
      </c>
      <c r="DH18" s="11">
        <v>524</v>
      </c>
      <c r="DI18" s="11">
        <v>492.75</v>
      </c>
      <c r="DJ18" s="11">
        <v>484.25</v>
      </c>
      <c r="DK18" s="11">
        <v>481.4</v>
      </c>
      <c r="DL18" s="11">
        <v>513.75</v>
      </c>
      <c r="DM18" s="11">
        <v>538.25</v>
      </c>
      <c r="DN18" s="11">
        <v>566</v>
      </c>
      <c r="DO18" s="11">
        <v>598.75</v>
      </c>
      <c r="DP18" s="11">
        <v>599.4</v>
      </c>
      <c r="DQ18" s="11">
        <v>615.25</v>
      </c>
      <c r="DR18" s="11">
        <v>585.75</v>
      </c>
      <c r="DS18" s="11">
        <v>542</v>
      </c>
      <c r="DT18" s="11">
        <v>537.5</v>
      </c>
      <c r="DU18" s="11">
        <v>548</v>
      </c>
      <c r="DV18" s="11">
        <v>547.75</v>
      </c>
      <c r="DW18" s="11">
        <v>600.5</v>
      </c>
      <c r="DX18" s="11">
        <v>600</v>
      </c>
      <c r="DY18" s="11">
        <v>573.75</v>
      </c>
      <c r="DZ18" s="11">
        <v>567.75</v>
      </c>
      <c r="EA18" s="11">
        <v>563.25</v>
      </c>
      <c r="EB18" s="11">
        <v>558.25</v>
      </c>
      <c r="EC18" s="11">
        <v>559.25</v>
      </c>
      <c r="ED18" s="11">
        <v>557.79999999999995</v>
      </c>
      <c r="EE18" s="11">
        <v>564.20000000000005</v>
      </c>
      <c r="EF18" s="11">
        <v>563</v>
      </c>
      <c r="EG18" s="11">
        <v>559</v>
      </c>
      <c r="EH18" s="11">
        <v>557</v>
      </c>
      <c r="EI18" s="11">
        <v>543.5</v>
      </c>
      <c r="EJ18" s="11">
        <v>524.25</v>
      </c>
      <c r="EK18" s="11">
        <v>509</v>
      </c>
      <c r="EL18" s="11">
        <v>478.75</v>
      </c>
      <c r="EM18" s="11">
        <v>444</v>
      </c>
      <c r="EN18" s="11">
        <v>439</v>
      </c>
      <c r="EO18" s="11">
        <v>438</v>
      </c>
      <c r="EP18" s="11">
        <v>451</v>
      </c>
      <c r="EQ18" s="11">
        <v>450</v>
      </c>
      <c r="ER18" s="11">
        <v>459</v>
      </c>
      <c r="ES18" s="11">
        <v>422</v>
      </c>
      <c r="ET18" s="11">
        <v>395</v>
      </c>
      <c r="EU18" s="11">
        <v>388</v>
      </c>
      <c r="EV18" s="11">
        <v>397</v>
      </c>
      <c r="EW18" s="11">
        <v>422</v>
      </c>
      <c r="EX18" s="11">
        <v>445</v>
      </c>
      <c r="EY18" s="11">
        <v>432</v>
      </c>
      <c r="EZ18" s="11">
        <v>428</v>
      </c>
      <c r="FA18" s="11">
        <v>418</v>
      </c>
      <c r="FB18" s="11">
        <v>418</v>
      </c>
      <c r="FC18" s="11">
        <v>420</v>
      </c>
      <c r="FD18" s="11">
        <v>420</v>
      </c>
      <c r="FE18" s="11">
        <v>410</v>
      </c>
      <c r="FF18" s="11">
        <v>399</v>
      </c>
      <c r="FG18" s="11">
        <v>381</v>
      </c>
      <c r="FH18" s="11">
        <v>376</v>
      </c>
      <c r="FI18" s="11">
        <v>392</v>
      </c>
      <c r="FJ18" s="11">
        <v>373</v>
      </c>
      <c r="FK18" s="11">
        <v>357</v>
      </c>
      <c r="FL18" s="11">
        <v>373</v>
      </c>
      <c r="FM18" s="11">
        <v>368</v>
      </c>
      <c r="FN18" s="11">
        <v>363</v>
      </c>
      <c r="FO18" s="11">
        <v>369</v>
      </c>
      <c r="FP18" s="11">
        <v>384</v>
      </c>
      <c r="FQ18" s="11">
        <v>384</v>
      </c>
      <c r="FR18" s="11">
        <v>395</v>
      </c>
      <c r="FS18" s="11">
        <v>433</v>
      </c>
      <c r="FT18" s="11">
        <v>441</v>
      </c>
      <c r="FU18" s="11">
        <v>442</v>
      </c>
      <c r="FV18" s="11">
        <v>415</v>
      </c>
      <c r="FW18" s="11">
        <v>384</v>
      </c>
      <c r="FX18" s="11">
        <v>369</v>
      </c>
      <c r="FY18" s="11">
        <v>365</v>
      </c>
      <c r="FZ18" s="11">
        <v>373</v>
      </c>
      <c r="GA18" s="11">
        <v>377</v>
      </c>
      <c r="GB18" s="11">
        <v>367</v>
      </c>
      <c r="GC18" s="11">
        <v>370</v>
      </c>
      <c r="GD18" s="11">
        <v>380</v>
      </c>
      <c r="GE18" s="11">
        <v>421</v>
      </c>
      <c r="GF18" s="11">
        <v>458</v>
      </c>
      <c r="GG18" s="11">
        <v>417</v>
      </c>
      <c r="GH18" s="11">
        <v>393</v>
      </c>
      <c r="GI18" s="11">
        <v>402</v>
      </c>
      <c r="GJ18" s="11">
        <v>394</v>
      </c>
      <c r="GK18" s="11">
        <v>402</v>
      </c>
      <c r="GL18" s="11">
        <v>406</v>
      </c>
      <c r="GM18" s="11">
        <v>442</v>
      </c>
      <c r="GN18" s="11">
        <v>425</v>
      </c>
      <c r="GO18" s="11">
        <v>430</v>
      </c>
      <c r="GP18" s="11">
        <v>451</v>
      </c>
      <c r="GQ18" s="11">
        <v>451</v>
      </c>
      <c r="GR18" s="11">
        <v>427</v>
      </c>
      <c r="GS18" s="11">
        <v>398</v>
      </c>
      <c r="GT18" s="11">
        <v>405</v>
      </c>
      <c r="GU18" s="11">
        <v>405</v>
      </c>
      <c r="GV18" s="11">
        <v>409</v>
      </c>
      <c r="GW18" s="11">
        <v>401</v>
      </c>
      <c r="GX18" s="11">
        <v>404</v>
      </c>
      <c r="GY18" s="11">
        <v>410</v>
      </c>
      <c r="GZ18" s="11">
        <v>408</v>
      </c>
      <c r="HA18" s="11">
        <v>406</v>
      </c>
      <c r="HB18" s="11">
        <v>413</v>
      </c>
      <c r="HC18" s="11">
        <v>409</v>
      </c>
      <c r="HD18" s="11">
        <v>420</v>
      </c>
      <c r="HE18" s="11">
        <v>416</v>
      </c>
      <c r="HF18" s="11">
        <v>430</v>
      </c>
      <c r="HG18" s="11">
        <v>427</v>
      </c>
      <c r="HH18" s="11">
        <v>424</v>
      </c>
      <c r="HI18" s="11">
        <v>421</v>
      </c>
      <c r="HJ18" s="11">
        <v>432</v>
      </c>
      <c r="HK18" s="11">
        <v>451</v>
      </c>
      <c r="HL18" s="11">
        <v>450</v>
      </c>
      <c r="HM18" s="11">
        <v>494</v>
      </c>
      <c r="HN18" s="11">
        <v>564</v>
      </c>
      <c r="HO18" s="8">
        <v>510</v>
      </c>
      <c r="HP18" s="8">
        <v>520</v>
      </c>
      <c r="HQ18" s="8">
        <v>480</v>
      </c>
      <c r="HR18" s="8">
        <v>505</v>
      </c>
      <c r="HS18" s="8">
        <v>507</v>
      </c>
      <c r="HT18" s="8">
        <v>471</v>
      </c>
      <c r="HU18" s="8">
        <v>489</v>
      </c>
      <c r="HV18" s="8">
        <v>520</v>
      </c>
      <c r="HW18" s="8">
        <v>545</v>
      </c>
      <c r="HX18" s="8">
        <v>557</v>
      </c>
      <c r="HY18" s="8">
        <v>525</v>
      </c>
      <c r="HZ18" s="8">
        <v>495</v>
      </c>
      <c r="IA18" s="8">
        <v>493</v>
      </c>
      <c r="IB18" s="8">
        <v>466</v>
      </c>
      <c r="IC18" s="8">
        <v>414</v>
      </c>
      <c r="ID18" s="8">
        <v>403</v>
      </c>
      <c r="IE18" s="8">
        <v>400</v>
      </c>
      <c r="IF18" s="9">
        <v>401</v>
      </c>
      <c r="IG18" s="9">
        <v>400</v>
      </c>
      <c r="IH18" s="9">
        <v>400</v>
      </c>
      <c r="II18" s="10">
        <v>427</v>
      </c>
      <c r="IJ18" s="10">
        <v>427</v>
      </c>
      <c r="IK18" s="10">
        <v>422</v>
      </c>
      <c r="IL18" s="10">
        <v>431</v>
      </c>
      <c r="IM18" s="10">
        <v>464</v>
      </c>
      <c r="IN18" s="10">
        <v>444</v>
      </c>
      <c r="IO18" s="10">
        <v>418</v>
      </c>
      <c r="IP18" s="10">
        <v>431</v>
      </c>
      <c r="IQ18" s="10">
        <v>439</v>
      </c>
      <c r="IR18" s="10">
        <v>431</v>
      </c>
      <c r="IS18" s="10">
        <v>440</v>
      </c>
      <c r="IT18" s="10">
        <v>467</v>
      </c>
      <c r="IU18" s="10">
        <v>517</v>
      </c>
      <c r="IV18" s="10">
        <v>492</v>
      </c>
      <c r="IW18" s="10">
        <v>476</v>
      </c>
      <c r="IX18" s="10">
        <v>501</v>
      </c>
      <c r="IY18" s="10">
        <v>510</v>
      </c>
      <c r="IZ18" s="10">
        <v>514</v>
      </c>
      <c r="JA18" s="10">
        <v>547</v>
      </c>
      <c r="JB18" s="10">
        <v>635</v>
      </c>
      <c r="JC18" s="10">
        <v>620</v>
      </c>
      <c r="JD18" s="10">
        <v>590</v>
      </c>
      <c r="JE18" s="10">
        <v>598</v>
      </c>
      <c r="JF18" s="10">
        <v>644</v>
      </c>
      <c r="JG18" s="10">
        <v>660</v>
      </c>
      <c r="JH18" s="10">
        <v>624</v>
      </c>
      <c r="JI18" s="10">
        <v>613</v>
      </c>
      <c r="JJ18" s="10">
        <v>592</v>
      </c>
      <c r="JK18" s="10">
        <v>628</v>
      </c>
      <c r="JL18" s="10">
        <v>632</v>
      </c>
      <c r="JM18" s="10">
        <v>590</v>
      </c>
      <c r="JN18" s="10">
        <v>589</v>
      </c>
      <c r="JO18" s="9">
        <v>580</v>
      </c>
      <c r="JP18" s="9">
        <v>515</v>
      </c>
      <c r="JQ18" s="9">
        <v>511</v>
      </c>
      <c r="JR18" s="9">
        <v>527</v>
      </c>
      <c r="JS18" s="9">
        <v>478</v>
      </c>
      <c r="JT18" s="9">
        <v>437</v>
      </c>
      <c r="JU18" s="9">
        <v>425</v>
      </c>
      <c r="JV18" s="9">
        <v>415</v>
      </c>
      <c r="JW18" s="9">
        <v>431</v>
      </c>
      <c r="JX18" s="9">
        <v>419</v>
      </c>
      <c r="JY18" s="9">
        <v>392</v>
      </c>
      <c r="JZ18" s="9">
        <v>375</v>
      </c>
      <c r="KA18" s="9">
        <v>374</v>
      </c>
      <c r="KB18" s="9">
        <v>356</v>
      </c>
      <c r="KC18" s="9">
        <v>368</v>
      </c>
    </row>
    <row r="19" spans="1:289" ht="20.100000000000001" customHeight="1" x14ac:dyDescent="0.2">
      <c r="A19" s="13" t="s">
        <v>17</v>
      </c>
      <c r="B19" s="13" t="s">
        <v>14</v>
      </c>
      <c r="C19" s="14">
        <v>171.3</v>
      </c>
      <c r="D19" s="14">
        <v>143.69999999999999</v>
      </c>
      <c r="E19" s="14">
        <v>147.69999999999999</v>
      </c>
      <c r="F19" s="14">
        <v>151.9</v>
      </c>
      <c r="G19" s="14">
        <v>134</v>
      </c>
      <c r="H19" s="14">
        <v>126.8</v>
      </c>
      <c r="I19" s="14">
        <v>140.9</v>
      </c>
      <c r="J19" s="14">
        <v>138.69999999999999</v>
      </c>
      <c r="K19" s="14">
        <v>153.4</v>
      </c>
      <c r="L19" s="14">
        <v>165.6</v>
      </c>
      <c r="M19" s="14">
        <v>172.6</v>
      </c>
      <c r="N19" s="14">
        <v>175.3</v>
      </c>
      <c r="O19" s="14">
        <v>180.55840000000001</v>
      </c>
      <c r="P19" s="14">
        <v>198.63629999999998</v>
      </c>
      <c r="Q19" s="14">
        <v>181.4402</v>
      </c>
      <c r="R19" s="14">
        <v>170.85810000000001</v>
      </c>
      <c r="S19" s="14">
        <v>158.07130000000001</v>
      </c>
      <c r="T19" s="14">
        <v>148.37090000000001</v>
      </c>
      <c r="U19" s="14">
        <v>150.79600000000002</v>
      </c>
      <c r="V19" s="14">
        <v>150.57550000000001</v>
      </c>
      <c r="W19" s="14">
        <v>131.83629999999999</v>
      </c>
      <c r="X19" s="14">
        <v>132.05670000000001</v>
      </c>
      <c r="Y19" s="14">
        <v>134.04089999999999</v>
      </c>
      <c r="Z19" s="14">
        <v>138.38300000000001</v>
      </c>
      <c r="AA19" s="14">
        <v>128.08842200000001</v>
      </c>
      <c r="AB19" s="14">
        <v>128.749808</v>
      </c>
      <c r="AC19" s="14">
        <v>142.418452</v>
      </c>
      <c r="AD19" s="14">
        <v>145.063996</v>
      </c>
      <c r="AE19" s="14">
        <v>139.772908</v>
      </c>
      <c r="AF19" s="14">
        <v>152.78016600000001</v>
      </c>
      <c r="AG19" s="14">
        <v>174.38544200000001</v>
      </c>
      <c r="AH19" s="14">
        <v>166.96990199999999</v>
      </c>
      <c r="AI19" s="14">
        <v>169.53527800000001</v>
      </c>
      <c r="AJ19" s="14">
        <v>186.29039</v>
      </c>
      <c r="AK19" s="14">
        <v>179.89699200000001</v>
      </c>
      <c r="AL19" s="14">
        <v>181.88114999999999</v>
      </c>
      <c r="AM19" s="14">
        <v>192.24286400000003</v>
      </c>
      <c r="AN19" s="14">
        <v>200.62042</v>
      </c>
      <c r="AO19" s="14">
        <v>195.77025600000002</v>
      </c>
      <c r="AP19" s="14">
        <v>189.376858</v>
      </c>
      <c r="AQ19" s="14">
        <v>189.376858</v>
      </c>
      <c r="AR19" s="14">
        <v>199.51811000000001</v>
      </c>
      <c r="AS19" s="14">
        <v>212.52536799999999</v>
      </c>
      <c r="AT19" s="14">
        <v>218.91876599999998</v>
      </c>
      <c r="AU19" s="14">
        <v>227.296322</v>
      </c>
      <c r="AV19" s="14">
        <v>245.15374400000002</v>
      </c>
      <c r="AW19" s="14">
        <v>250.88575600000001</v>
      </c>
      <c r="AX19" s="14">
        <v>293.43492199999997</v>
      </c>
      <c r="AY19" s="14">
        <v>347.22764999999998</v>
      </c>
      <c r="AZ19" s="14">
        <v>397.71344800000003</v>
      </c>
      <c r="BA19" s="14">
        <v>380.07648799999998</v>
      </c>
      <c r="BB19" s="14">
        <v>385.58803800000004</v>
      </c>
      <c r="BC19" s="14">
        <v>370.81708400000002</v>
      </c>
      <c r="BD19" s="14">
        <v>339.51147999999995</v>
      </c>
      <c r="BE19" s="14">
        <v>353.84151000000003</v>
      </c>
      <c r="BF19" s="14">
        <v>297.97835626086999</v>
      </c>
      <c r="BG19" s="14">
        <v>266.31809600000003</v>
      </c>
      <c r="BH19" s="14">
        <v>256.61776800000001</v>
      </c>
      <c r="BI19" s="14">
        <v>259.70423599999998</v>
      </c>
      <c r="BJ19" s="14">
        <v>255.07453400000003</v>
      </c>
      <c r="BK19" s="14">
        <v>241.40589</v>
      </c>
      <c r="BL19" s="14">
        <v>233.028334</v>
      </c>
      <c r="BM19" s="14">
        <v>230.162328</v>
      </c>
      <c r="BN19" s="14">
        <v>214.289064</v>
      </c>
      <c r="BO19" s="14">
        <v>207.89566600000001</v>
      </c>
      <c r="BP19" s="14">
        <v>204.80919800000001</v>
      </c>
      <c r="BQ19" s="14">
        <v>224.430316</v>
      </c>
      <c r="BR19" s="14">
        <v>216.27322199999998</v>
      </c>
      <c r="BS19" s="14">
        <v>215.17091199999999</v>
      </c>
      <c r="BT19" s="14">
        <v>220.46199999999999</v>
      </c>
      <c r="BU19" s="14">
        <v>222.66662000000002</v>
      </c>
      <c r="BV19" s="14">
        <v>235.23295400000001</v>
      </c>
      <c r="BW19" s="14">
        <v>263.89301399999999</v>
      </c>
      <c r="BX19" s="14">
        <v>297.84416200000004</v>
      </c>
      <c r="BY19" s="14">
        <v>291.00984</v>
      </c>
      <c r="BZ19" s="14">
        <v>276.90027200000003</v>
      </c>
      <c r="CA19" s="14">
        <v>266.09763400000003</v>
      </c>
      <c r="CB19" s="14">
        <v>267.42040600000001</v>
      </c>
      <c r="CC19" s="14">
        <v>313.71742600000005</v>
      </c>
      <c r="CD19" s="14">
        <v>322.09498199999996</v>
      </c>
      <c r="CE19" s="14">
        <v>298.28508599999998</v>
      </c>
      <c r="CF19" s="14">
        <v>262.34977999999995</v>
      </c>
      <c r="CG19" s="14">
        <v>266.97948199999996</v>
      </c>
      <c r="CH19" s="14">
        <v>259.04284999999999</v>
      </c>
      <c r="CI19" s="14">
        <v>277.56165799999997</v>
      </c>
      <c r="CJ19" s="14">
        <v>292.55307400000004</v>
      </c>
      <c r="CK19" s="14">
        <v>295.41908000000001</v>
      </c>
      <c r="CL19" s="14">
        <v>300.93062999999995</v>
      </c>
      <c r="CM19" s="14">
        <v>353.62104799999997</v>
      </c>
      <c r="CN19" s="14">
        <v>362.219066</v>
      </c>
      <c r="CO19" s="14">
        <v>406.311466</v>
      </c>
      <c r="CP19" s="14">
        <v>494.71672799999999</v>
      </c>
      <c r="CQ19" s="14">
        <v>508.38537200000002</v>
      </c>
      <c r="CR19" s="14">
        <v>499.125968</v>
      </c>
      <c r="CS19" s="14">
        <v>490.74841200000003</v>
      </c>
      <c r="CT19" s="14">
        <v>518.74708599999997</v>
      </c>
      <c r="CU19" s="14">
        <v>583.56291400000009</v>
      </c>
      <c r="CV19" s="14">
        <v>559.753018</v>
      </c>
      <c r="CW19" s="14">
        <v>411.382092</v>
      </c>
      <c r="CX19" s="14">
        <v>362.65998999999999</v>
      </c>
      <c r="CY19" s="14">
        <v>335.10223999999999</v>
      </c>
      <c r="CZ19" s="14">
        <v>350.09365599999995</v>
      </c>
      <c r="DA19" s="14">
        <v>384.92665199999999</v>
      </c>
      <c r="DB19" s="14">
        <v>408.07516199999998</v>
      </c>
      <c r="DC19" s="14">
        <v>496.25996199999997</v>
      </c>
      <c r="DD19" s="14">
        <v>542.55698200000006</v>
      </c>
      <c r="DE19" s="14">
        <v>580.91737000000001</v>
      </c>
      <c r="DF19" s="14">
        <v>616.87271799999996</v>
      </c>
      <c r="DG19" s="14">
        <v>652.78798199999994</v>
      </c>
      <c r="DH19" s="14">
        <v>649.70151399999997</v>
      </c>
      <c r="DI19" s="14">
        <v>578.49228799999992</v>
      </c>
      <c r="DJ19" s="14">
        <v>537.04543200000001</v>
      </c>
      <c r="DK19" s="14">
        <v>483.91409000000004</v>
      </c>
      <c r="DL19" s="14">
        <v>555.78470199999992</v>
      </c>
      <c r="DM19" s="14">
        <v>622.14376400000003</v>
      </c>
      <c r="DN19" s="14">
        <v>611.78204999999991</v>
      </c>
      <c r="DO19" s="14">
        <v>587.75169200000005</v>
      </c>
      <c r="DP19" s="14">
        <v>561.07578999999998</v>
      </c>
      <c r="DQ19" s="14">
        <v>529.54972399999997</v>
      </c>
      <c r="DR19" s="14">
        <v>507.94444800000002</v>
      </c>
      <c r="DS19" s="14">
        <v>519.40847199999996</v>
      </c>
      <c r="DT19" s="14">
        <v>531.75434399999995</v>
      </c>
      <c r="DU19" s="14">
        <v>531.31342000000006</v>
      </c>
      <c r="DV19" s="14">
        <v>501.55104999999998</v>
      </c>
      <c r="DW19" s="14">
        <v>458.78142200000002</v>
      </c>
      <c r="DX19" s="14">
        <v>451.28571399999998</v>
      </c>
      <c r="DY19" s="14">
        <v>504.417056</v>
      </c>
      <c r="DZ19" s="14">
        <v>460.324656</v>
      </c>
      <c r="EA19" s="14">
        <v>440.65712494736795</v>
      </c>
      <c r="EB19" s="14">
        <v>447.78707791304299</v>
      </c>
      <c r="EC19" s="14">
        <v>426.35251161904802</v>
      </c>
      <c r="ED19" s="14">
        <v>425.71212200000002</v>
      </c>
      <c r="EE19" s="14">
        <v>416.10198300000002</v>
      </c>
      <c r="EF19" s="14">
        <v>402.833065555556</v>
      </c>
      <c r="EG19" s="14">
        <v>407.73866736842103</v>
      </c>
      <c r="EH19" s="14">
        <v>392.51254899999998</v>
      </c>
      <c r="EI19" s="14">
        <v>388.51416999999998</v>
      </c>
      <c r="EJ19" s="14">
        <v>376.83569660000001</v>
      </c>
      <c r="EK19" s="14">
        <v>371.187861</v>
      </c>
      <c r="EL19" s="14">
        <v>375.48686999999995</v>
      </c>
      <c r="EM19" s="14">
        <v>383.59285690000002</v>
      </c>
      <c r="EN19" s="14">
        <v>411.45877443478304</v>
      </c>
      <c r="EO19" s="14">
        <v>389.37788476190497</v>
      </c>
      <c r="EP19" s="14">
        <v>364.89610457142902</v>
      </c>
      <c r="EQ19" s="14">
        <v>344.58210600000001</v>
      </c>
      <c r="ER19" s="14">
        <v>366.18738200000001</v>
      </c>
      <c r="ES19" s="14">
        <v>394.62698</v>
      </c>
      <c r="ET19" s="14">
        <v>391.32004999999998</v>
      </c>
      <c r="EU19" s="14">
        <v>402.78407399999998</v>
      </c>
      <c r="EV19" s="14">
        <v>400.579454</v>
      </c>
      <c r="EW19" s="14">
        <v>402.56361200000003</v>
      </c>
      <c r="EX19" s="14">
        <v>379.63556399999999</v>
      </c>
      <c r="EY19" s="14">
        <v>353.40058600000003</v>
      </c>
      <c r="EZ19" s="14">
        <v>369.27385000000004</v>
      </c>
      <c r="FA19" s="14">
        <v>356.927978</v>
      </c>
      <c r="FB19" s="14">
        <v>337.96824600000002</v>
      </c>
      <c r="FC19" s="14">
        <v>338.18870800000002</v>
      </c>
      <c r="FD19" s="14">
        <v>321.65405800000002</v>
      </c>
      <c r="FE19" s="14">
        <v>290.12799200000001</v>
      </c>
      <c r="FF19" s="14">
        <v>288.36429600000002</v>
      </c>
      <c r="FG19" s="14">
        <v>294.09630799999996</v>
      </c>
      <c r="FH19" s="14">
        <v>274.695652</v>
      </c>
      <c r="FI19" s="14">
        <v>282.85274599999997</v>
      </c>
      <c r="FJ19" s="14">
        <v>253.53130000000002</v>
      </c>
      <c r="FK19" s="14">
        <v>261.46793200000002</v>
      </c>
      <c r="FL19" s="14">
        <v>306.66264200000001</v>
      </c>
      <c r="FM19" s="14">
        <v>320.77221000000003</v>
      </c>
      <c r="FN19" s="14">
        <v>322.75636800000001</v>
      </c>
      <c r="FO19" s="14">
        <v>309.74910999999997</v>
      </c>
      <c r="FP19" s="14">
        <v>292.77353599999998</v>
      </c>
      <c r="FQ19" s="14">
        <v>340.393328</v>
      </c>
      <c r="FR19" s="14">
        <v>335.76362599999999</v>
      </c>
      <c r="FS19" s="14">
        <v>375.00586200000004</v>
      </c>
      <c r="FT19" s="14">
        <v>428.79858999999999</v>
      </c>
      <c r="FU19" s="14">
        <v>432.10552000000001</v>
      </c>
      <c r="FV19" s="14">
        <v>443.79000600000001</v>
      </c>
      <c r="FW19" s="14">
        <v>474.65468599999997</v>
      </c>
      <c r="FX19" s="14">
        <v>489.86656399999998</v>
      </c>
      <c r="FY19" s="14">
        <v>446.21508799999998</v>
      </c>
      <c r="FZ19" s="14">
        <v>407.63423799999998</v>
      </c>
      <c r="GA19" s="14">
        <v>448.19924600000002</v>
      </c>
      <c r="GB19" s="14">
        <v>447.31739799999997</v>
      </c>
      <c r="GC19" s="14">
        <v>398.59529599999996</v>
      </c>
      <c r="GD19" s="14">
        <v>362.88045200000005</v>
      </c>
      <c r="GE19" s="14">
        <v>354.06197200000003</v>
      </c>
      <c r="GF19" s="14">
        <v>306.44218000000001</v>
      </c>
      <c r="GG19" s="14">
        <v>322.31544400000001</v>
      </c>
      <c r="GH19" s="14">
        <v>316.80389399999996</v>
      </c>
      <c r="GI19" s="14">
        <v>317.24481800000001</v>
      </c>
      <c r="GJ19" s="14">
        <v>316.14250799999996</v>
      </c>
      <c r="GK19" s="14">
        <v>330.47253799999999</v>
      </c>
      <c r="GL19" s="14">
        <v>317.02435600000001</v>
      </c>
      <c r="GM19" s="14">
        <v>310.63095800000002</v>
      </c>
      <c r="GN19" s="14">
        <v>298.94647200000003</v>
      </c>
      <c r="GO19" s="14">
        <v>275.13657600000005</v>
      </c>
      <c r="GP19" s="14">
        <v>265.21578600000004</v>
      </c>
      <c r="GQ19" s="14">
        <v>272.27056999999996</v>
      </c>
      <c r="GR19" s="14">
        <v>275.57749999999999</v>
      </c>
      <c r="GS19" s="14">
        <v>258.38146399999999</v>
      </c>
      <c r="GT19" s="14">
        <v>244.492358</v>
      </c>
      <c r="GU19" s="14">
        <v>250.66529399999999</v>
      </c>
      <c r="GV19" s="14">
        <v>292.77353599999998</v>
      </c>
      <c r="GW19" s="14">
        <v>284.39598000000001</v>
      </c>
      <c r="GX19" s="14">
        <v>278.88443000000001</v>
      </c>
      <c r="GY19" s="14">
        <v>281.97089800000003</v>
      </c>
      <c r="GZ19" s="14">
        <v>286.15967599999999</v>
      </c>
      <c r="HA19" s="14">
        <v>280.207202</v>
      </c>
      <c r="HB19" s="14">
        <v>282.41182199999997</v>
      </c>
      <c r="HC19" s="14">
        <v>273.37288000000001</v>
      </c>
      <c r="HD19" s="14">
        <v>284.836904</v>
      </c>
      <c r="HE19" s="14">
        <v>282.85274599999997</v>
      </c>
      <c r="HF19" s="14">
        <v>271.60918400000003</v>
      </c>
      <c r="HG19" s="14">
        <v>261.90885600000001</v>
      </c>
      <c r="HH19" s="14">
        <v>277.12073399999997</v>
      </c>
      <c r="HI19" s="14">
        <v>282.19135999999997</v>
      </c>
      <c r="HJ19" s="14">
        <v>295.63954200000001</v>
      </c>
      <c r="HK19" s="14">
        <v>311.95373000000001</v>
      </c>
      <c r="HL19" s="14">
        <v>325.84283600000003</v>
      </c>
      <c r="HM19" s="14">
        <v>260.80654599999997</v>
      </c>
      <c r="HN19" s="14">
        <v>225.091702</v>
      </c>
      <c r="HO19" s="15">
        <v>241.626352</v>
      </c>
      <c r="HP19" s="15">
        <v>266.75902000000002</v>
      </c>
      <c r="HQ19" s="15">
        <v>270.72733599999998</v>
      </c>
      <c r="HR19" s="15">
        <v>288.80521999999996</v>
      </c>
      <c r="HS19" s="15">
        <v>281.30951199999998</v>
      </c>
      <c r="HT19" s="15">
        <v>302.69432599999999</v>
      </c>
      <c r="HU19" s="15">
        <v>311.95373000000001</v>
      </c>
      <c r="HV19" s="15">
        <v>310.41049599999997</v>
      </c>
      <c r="HW19" s="15">
        <v>335.54316399999999</v>
      </c>
      <c r="HX19" s="15">
        <v>356.927978</v>
      </c>
      <c r="HY19" s="15">
        <v>342.59794799999997</v>
      </c>
      <c r="HZ19" s="15">
        <v>356.266592</v>
      </c>
      <c r="IA19" s="15">
        <v>380.51741199999998</v>
      </c>
      <c r="IB19" s="15">
        <v>383.38341800000001</v>
      </c>
      <c r="IC19" s="15">
        <v>390.21773999999999</v>
      </c>
      <c r="ID19" s="15">
        <v>429.45997600000004</v>
      </c>
      <c r="IE19" s="15">
        <v>431.66459600000002</v>
      </c>
      <c r="IF19" s="15">
        <v>424.16888800000004</v>
      </c>
      <c r="IG19" s="15">
        <v>428.137204</v>
      </c>
      <c r="IH19" s="15">
        <v>415.35040800000002</v>
      </c>
      <c r="II19" s="16">
        <v>402.12268799999998</v>
      </c>
      <c r="IJ19" s="16">
        <v>393.74513200000001</v>
      </c>
      <c r="IK19" s="16">
        <v>419.98011000000002</v>
      </c>
      <c r="IL19" s="16">
        <v>433.428292</v>
      </c>
      <c r="IM19" s="16">
        <v>428.79858999999999</v>
      </c>
      <c r="IN19" s="16">
        <v>417.77548999999999</v>
      </c>
      <c r="IO19" s="16">
        <v>402.78407399999998</v>
      </c>
      <c r="IP19" s="16">
        <v>393.52467000000001</v>
      </c>
      <c r="IQ19" s="16">
        <v>390.65866399999999</v>
      </c>
      <c r="IR19" s="16">
        <v>386.91080999999997</v>
      </c>
      <c r="IS19" s="16">
        <v>407.41377599999998</v>
      </c>
      <c r="IT19" s="16">
        <v>417.334566</v>
      </c>
      <c r="IU19" s="16">
        <v>416.01179400000001</v>
      </c>
      <c r="IV19" s="16">
        <v>445.99462599999998</v>
      </c>
      <c r="IW19" s="16">
        <v>452.38802399999997</v>
      </c>
      <c r="IX19" s="16">
        <v>532.19526800000006</v>
      </c>
      <c r="IY19" s="16">
        <v>559.97348</v>
      </c>
      <c r="IZ19" s="17">
        <v>542.11605799999995</v>
      </c>
      <c r="JA19" s="17">
        <v>521.17216799999994</v>
      </c>
      <c r="JB19" s="17">
        <v>528.00648999999999</v>
      </c>
      <c r="JC19" s="17">
        <v>579.59459800000002</v>
      </c>
      <c r="JD19" s="17">
        <v>567.02826399999992</v>
      </c>
      <c r="JE19" s="17">
        <v>574.96489599999995</v>
      </c>
      <c r="JF19" s="17">
        <v>478.18207799999999</v>
      </c>
      <c r="JG19" s="17">
        <v>484.57547599999998</v>
      </c>
      <c r="JH19" s="17">
        <v>502.43289800000002</v>
      </c>
      <c r="JI19" s="17">
        <v>475.09561000000002</v>
      </c>
      <c r="JJ19" s="17">
        <v>451.94709999999998</v>
      </c>
      <c r="JK19" s="17">
        <v>417.77549000000005</v>
      </c>
      <c r="JL19" s="17">
        <v>425.27119800000003</v>
      </c>
      <c r="JM19" s="17">
        <v>425.93258400000002</v>
      </c>
      <c r="JN19" s="17">
        <f>0.40565008*1000</f>
        <v>405.65008</v>
      </c>
      <c r="JO19" s="17">
        <f>0.447978784*1000</f>
        <v>447.97878400000002</v>
      </c>
      <c r="JP19" s="17">
        <f>0.461647428*1000</f>
        <v>461.64742800000005</v>
      </c>
      <c r="JQ19" s="17">
        <v>450.40386599999999</v>
      </c>
      <c r="JR19" s="17">
        <v>436.29429800000003</v>
      </c>
      <c r="JS19" s="17">
        <v>396.17021399999999</v>
      </c>
      <c r="JT19" s="17">
        <v>422.84611599999999</v>
      </c>
      <c r="JU19" s="17">
        <v>416.452718</v>
      </c>
      <c r="JV19" s="17">
        <v>401.02037799999999</v>
      </c>
      <c r="JW19" s="17">
        <v>389.99727799999999</v>
      </c>
      <c r="JX19" s="17">
        <v>368.83292599999999</v>
      </c>
      <c r="JY19" s="17">
        <v>368.17153999999999</v>
      </c>
      <c r="JZ19" s="17">
        <v>369.05338799999998</v>
      </c>
      <c r="KA19" s="17">
        <v>354.06197200000003</v>
      </c>
      <c r="KB19" s="17">
        <v>335.32270199999999</v>
      </c>
      <c r="KC19" s="17">
        <v>315.48112200000003</v>
      </c>
    </row>
    <row r="22" spans="1:289" x14ac:dyDescent="0.2">
      <c r="A22" s="22"/>
    </row>
    <row r="23" spans="1:289" x14ac:dyDescent="0.2">
      <c r="JT23" s="21"/>
      <c r="JU23" s="21"/>
      <c r="JV23" s="21"/>
      <c r="JW23" s="21"/>
      <c r="JX23" s="21"/>
      <c r="JY23" s="21"/>
      <c r="JZ23" s="21"/>
      <c r="KA23" s="21"/>
      <c r="KB23" s="21"/>
      <c r="KC23" s="21"/>
    </row>
  </sheetData>
  <dataConsolidate>
    <dataRefs count="1">
      <dataRef ref="IG5:IL28" sheet="Commodity prices"/>
    </dataRefs>
  </dataConsolid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Commodity prices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Tumaini Issaya Longishu</dc:creator>
  <cp:lastModifiedBy>Naamani Michael Masembejo</cp:lastModifiedBy>
  <dcterms:created xsi:type="dcterms:W3CDTF">2020-03-09T14:57:31Z</dcterms:created>
  <dcterms:modified xsi:type="dcterms:W3CDTF">2025-12-22T14:25:56Z</dcterms:modified>
</cp:coreProperties>
</file>